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7715" windowHeight="6945" activeTab="2"/>
  </bookViews>
  <sheets>
    <sheet name="DONNEES" sheetId="1" r:id="rId1"/>
    <sheet name="TABLES" sheetId="2" r:id="rId2"/>
    <sheet name="Mode d'emploi" sheetId="3" r:id="rId3"/>
  </sheets>
  <definedNames>
    <definedName name="DATE">TABLES!$B$1:$B$733</definedName>
  </definedNames>
  <calcPr calcId="125725"/>
</workbook>
</file>

<file path=xl/calcChain.xml><?xml version="1.0" encoding="utf-8"?>
<calcChain xmlns="http://schemas.openxmlformats.org/spreadsheetml/2006/main">
  <c r="B183" i="2" a="1"/>
  <c r="B183" s="1"/>
  <c r="B187" a="1"/>
  <c r="B187" s="1"/>
  <c r="B191" a="1"/>
  <c r="B191" s="1"/>
  <c r="B195" a="1"/>
  <c r="B195" s="1"/>
  <c r="B199" a="1"/>
  <c r="B199" s="1"/>
  <c r="B203" a="1"/>
  <c r="B203" s="1"/>
  <c r="B207" a="1"/>
  <c r="B207" s="1"/>
  <c r="B211" a="1"/>
  <c r="B211" s="1"/>
  <c r="B215" a="1"/>
  <c r="B215" s="1"/>
  <c r="B219" a="1"/>
  <c r="B219" s="1"/>
  <c r="B223" a="1"/>
  <c r="B223" s="1"/>
  <c r="B227" a="1"/>
  <c r="B227" s="1"/>
  <c r="B231" a="1"/>
  <c r="B231" s="1"/>
  <c r="B235" a="1"/>
  <c r="B235" s="1"/>
  <c r="B239" a="1"/>
  <c r="B239" s="1"/>
  <c r="B243" a="1"/>
  <c r="B243" s="1"/>
  <c r="B247" a="1"/>
  <c r="B247" s="1"/>
  <c r="B251" a="1"/>
  <c r="B251" s="1"/>
  <c r="B255" a="1"/>
  <c r="B255" s="1"/>
  <c r="B259" a="1"/>
  <c r="B259" s="1"/>
  <c r="B263" a="1"/>
  <c r="B263" s="1"/>
  <c r="B267" a="1"/>
  <c r="B267" s="1"/>
  <c r="B271" a="1"/>
  <c r="B271" s="1"/>
  <c r="B275" a="1"/>
  <c r="B275" s="1"/>
  <c r="B279" a="1"/>
  <c r="B279" s="1"/>
  <c r="B283" a="1"/>
  <c r="B283" s="1"/>
  <c r="B287" a="1"/>
  <c r="B287" s="1"/>
  <c r="B291" a="1"/>
  <c r="B291" s="1"/>
  <c r="B295" a="1"/>
  <c r="B295" s="1"/>
  <c r="B299" a="1"/>
  <c r="B299" s="1"/>
  <c r="B303" a="1"/>
  <c r="B303" s="1"/>
  <c r="B307" a="1"/>
  <c r="B307" s="1"/>
  <c r="B311" a="1"/>
  <c r="B311" s="1"/>
  <c r="B315" a="1"/>
  <c r="B315" s="1"/>
  <c r="B319" a="1"/>
  <c r="B319" s="1"/>
  <c r="B323" a="1"/>
  <c r="B323" s="1"/>
  <c r="B327" a="1"/>
  <c r="B327" s="1"/>
  <c r="B331" a="1"/>
  <c r="B331" s="1"/>
  <c r="B335" a="1"/>
  <c r="B335" s="1"/>
  <c r="B339" a="1"/>
  <c r="B339" s="1"/>
  <c r="B343" a="1"/>
  <c r="B343" s="1"/>
  <c r="B347" a="1"/>
  <c r="B347" s="1"/>
  <c r="B351" a="1"/>
  <c r="B351" s="1"/>
  <c r="B355" a="1"/>
  <c r="B355" s="1"/>
  <c r="B359" a="1"/>
  <c r="B359" s="1"/>
  <c r="B363" a="1"/>
  <c r="B363" s="1"/>
  <c r="B367" a="1"/>
  <c r="B367" s="1"/>
  <c r="B371" a="1"/>
  <c r="B371" s="1"/>
  <c r="B375" a="1"/>
  <c r="B375" s="1"/>
  <c r="B379" a="1"/>
  <c r="B379" s="1"/>
  <c r="B383" a="1"/>
  <c r="B383" s="1"/>
  <c r="B387" a="1"/>
  <c r="B387" s="1"/>
  <c r="B391" a="1"/>
  <c r="B391" s="1"/>
  <c r="B395" a="1"/>
  <c r="B395" s="1"/>
  <c r="B399" a="1"/>
  <c r="B399" s="1"/>
  <c r="B403" a="1"/>
  <c r="B403" s="1"/>
  <c r="B407" a="1"/>
  <c r="B407" s="1"/>
  <c r="B411" a="1"/>
  <c r="B411" s="1"/>
  <c r="B415" a="1"/>
  <c r="B415" s="1"/>
  <c r="B419" a="1"/>
  <c r="B419" s="1"/>
  <c r="B423" a="1"/>
  <c r="B423" s="1"/>
  <c r="B427" a="1"/>
  <c r="B427" s="1"/>
  <c r="B431" a="1"/>
  <c r="B431" s="1"/>
  <c r="B435" a="1"/>
  <c r="B435" s="1"/>
  <c r="B439" a="1"/>
  <c r="B439" s="1"/>
  <c r="B443" a="1"/>
  <c r="B443" s="1"/>
  <c r="B447" a="1"/>
  <c r="B447" s="1"/>
  <c r="B451" a="1"/>
  <c r="B451" s="1"/>
  <c r="B455" a="1"/>
  <c r="B455" s="1"/>
  <c r="B459" a="1"/>
  <c r="B459" s="1"/>
  <c r="B463" a="1"/>
  <c r="B463" s="1"/>
  <c r="B467" a="1"/>
  <c r="B467" s="1"/>
  <c r="B471" a="1"/>
  <c r="B471" s="1"/>
  <c r="B475" a="1"/>
  <c r="B475" s="1"/>
  <c r="B479" a="1"/>
  <c r="B479" s="1"/>
  <c r="B483" a="1"/>
  <c r="B483" s="1"/>
  <c r="B487" a="1"/>
  <c r="B487" s="1"/>
  <c r="B491" a="1"/>
  <c r="B491" s="1"/>
  <c r="B495" a="1"/>
  <c r="B495" s="1"/>
  <c r="B499" a="1"/>
  <c r="B499" s="1"/>
  <c r="B503" a="1"/>
  <c r="B503" s="1"/>
  <c r="B507" a="1"/>
  <c r="B507" s="1"/>
  <c r="B511" a="1"/>
  <c r="B511" s="1"/>
  <c r="B515" a="1"/>
  <c r="B515" s="1"/>
  <c r="B519" a="1"/>
  <c r="B519" s="1"/>
  <c r="B523" a="1"/>
  <c r="B523" s="1"/>
  <c r="B527" a="1"/>
  <c r="B527" s="1"/>
  <c r="B531" a="1"/>
  <c r="B531" s="1"/>
  <c r="B535" a="1"/>
  <c r="B535" s="1"/>
  <c r="B539" a="1"/>
  <c r="B539" s="1"/>
  <c r="B543" a="1"/>
  <c r="B543" s="1"/>
  <c r="B547" a="1"/>
  <c r="B547" s="1"/>
  <c r="B551" a="1"/>
  <c r="B551" s="1"/>
  <c r="B555" a="1"/>
  <c r="B555" s="1"/>
  <c r="B559" a="1"/>
  <c r="B559" s="1"/>
  <c r="B563" a="1"/>
  <c r="B563" s="1"/>
  <c r="B566" a="1"/>
  <c r="B566" s="1"/>
  <c r="B570" a="1"/>
  <c r="B570" s="1"/>
  <c r="B574" a="1"/>
  <c r="B574" s="1"/>
  <c r="B577" a="1"/>
  <c r="B577" s="1"/>
  <c r="B581" a="1"/>
  <c r="B581" s="1"/>
  <c r="B584" a="1"/>
  <c r="B584" s="1"/>
  <c r="B587" a="1"/>
  <c r="B587" s="1"/>
  <c r="B591" a="1"/>
  <c r="B591" s="1"/>
  <c r="B594" a="1"/>
  <c r="B594" s="1"/>
  <c r="B601" a="1"/>
  <c r="B601" s="1"/>
  <c r="B604" a="1"/>
  <c r="B604" s="1"/>
  <c r="B608" a="1"/>
  <c r="B608" s="1"/>
  <c r="B612" a="1"/>
  <c r="B612" s="1"/>
  <c r="B616" a="1"/>
  <c r="B616" s="1"/>
  <c r="B619" a="1"/>
  <c r="B619" s="1"/>
  <c r="B623" a="1"/>
  <c r="B623" s="1"/>
  <c r="B627" a="1"/>
  <c r="B627" s="1"/>
  <c r="B630" a="1"/>
  <c r="B630" s="1"/>
  <c r="B634" a="1"/>
  <c r="B634" s="1"/>
  <c r="B638" a="1"/>
  <c r="B638" s="1"/>
  <c r="B641" a="1"/>
  <c r="B641" s="1"/>
  <c r="B645" a="1"/>
  <c r="B645" s="1"/>
  <c r="B648" a="1"/>
  <c r="B648" s="1"/>
  <c r="B651" a="1"/>
  <c r="B651" s="1"/>
  <c r="B655" a="1"/>
  <c r="B655" s="1"/>
  <c r="B658" a="1"/>
  <c r="B658" s="1"/>
  <c r="B662" a="1"/>
  <c r="B662" s="1"/>
  <c r="B666" a="1"/>
  <c r="B666" s="1"/>
  <c r="B670" a="1"/>
  <c r="B670" s="1"/>
  <c r="B673" a="1"/>
  <c r="B673" s="1"/>
  <c r="B680" a="1"/>
  <c r="B680" s="1"/>
  <c r="B683" a="1"/>
  <c r="B683" s="1"/>
  <c r="B687" a="1"/>
  <c r="B687" s="1"/>
  <c r="B690" a="1"/>
  <c r="B690" s="1"/>
  <c r="B693" a="1"/>
  <c r="B693" s="1"/>
  <c r="B700" a="1"/>
  <c r="B700" s="1"/>
  <c r="B704" a="1"/>
  <c r="B704" s="1"/>
  <c r="B707" a="1"/>
  <c r="B707" s="1"/>
  <c r="B710" a="1"/>
  <c r="B710" s="1"/>
  <c r="B713" a="1"/>
  <c r="B713" s="1"/>
  <c r="B717" a="1"/>
  <c r="B717" s="1"/>
  <c r="B724" a="1"/>
  <c r="B724" s="1"/>
  <c r="B727" a="1"/>
  <c r="B727" s="1"/>
  <c r="B730" a="1"/>
  <c r="B730" s="1"/>
  <c r="B144" a="1"/>
  <c r="B144" s="1"/>
  <c r="B103" a="1"/>
  <c r="B103" s="1"/>
  <c r="B107" a="1"/>
  <c r="B107" s="1"/>
  <c r="B111" a="1"/>
  <c r="B111" s="1"/>
  <c r="B115" a="1"/>
  <c r="B115" s="1"/>
  <c r="B119" a="1"/>
  <c r="B119" s="1"/>
  <c r="B123" a="1"/>
  <c r="B123" s="1"/>
  <c r="B127" a="1"/>
  <c r="B127" s="1"/>
  <c r="B131" a="1"/>
  <c r="B131" s="1"/>
  <c r="B135" a="1"/>
  <c r="B135" s="1"/>
  <c r="B139" a="1"/>
  <c r="B139" s="1"/>
  <c r="B143" a="1"/>
  <c r="B143" s="1"/>
  <c r="B55" a="1"/>
  <c r="B55" s="1"/>
  <c r="B59" a="1"/>
  <c r="B59" s="1"/>
  <c r="B63" a="1"/>
  <c r="B63" s="1"/>
  <c r="B67" a="1"/>
  <c r="B67" s="1"/>
  <c r="B71" a="1"/>
  <c r="B71" s="1"/>
  <c r="B75" a="1"/>
  <c r="B75" s="1"/>
  <c r="B79" a="1"/>
  <c r="B79" s="1"/>
  <c r="B83" a="1"/>
  <c r="B83" s="1"/>
  <c r="B87" a="1"/>
  <c r="B87" s="1"/>
  <c r="B91" a="1"/>
  <c r="B91" s="1"/>
  <c r="B95" a="1"/>
  <c r="B95" s="1"/>
  <c r="B99" a="1"/>
  <c r="B99" s="1"/>
  <c r="B23" a="1"/>
  <c r="B23" s="1"/>
  <c r="B27" a="1"/>
  <c r="B27" s="1"/>
  <c r="B31" a="1"/>
  <c r="B31" s="1"/>
  <c r="B35" a="1"/>
  <c r="B35" s="1"/>
  <c r="B39" a="1"/>
  <c r="B39" s="1"/>
  <c r="B43" a="1"/>
  <c r="B43" s="1"/>
  <c r="B47" a="1"/>
  <c r="B47" s="1"/>
  <c r="B51" a="1"/>
  <c r="B51" s="1"/>
  <c r="B6" a="1"/>
  <c r="B6" s="1"/>
  <c r="B10" a="1"/>
  <c r="B10" s="1"/>
  <c r="B14" a="1"/>
  <c r="B14" s="1"/>
  <c r="B18" a="1"/>
  <c r="B18" s="1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B175" l="1" a="1"/>
  <c r="B175" s="1"/>
  <c r="B167" a="1"/>
  <c r="B167" s="1"/>
  <c r="B159" a="1"/>
  <c r="B159" s="1"/>
  <c r="B2" a="1"/>
  <c r="B2" s="1"/>
  <c r="B16" a="1"/>
  <c r="B16" s="1"/>
  <c r="B12" a="1"/>
  <c r="B12" s="1"/>
  <c r="B8" a="1"/>
  <c r="B8" s="1"/>
  <c r="B4" a="1"/>
  <c r="B4" s="1"/>
  <c r="B49" a="1"/>
  <c r="B49" s="1"/>
  <c r="B45" a="1"/>
  <c r="B45" s="1"/>
  <c r="B41" a="1"/>
  <c r="B41" s="1"/>
  <c r="B37" a="1"/>
  <c r="B37" s="1"/>
  <c r="B33" a="1"/>
  <c r="B33" s="1"/>
  <c r="B29" a="1"/>
  <c r="B29" s="1"/>
  <c r="B25" a="1"/>
  <c r="B25" s="1"/>
  <c r="B21" a="1"/>
  <c r="B21" s="1"/>
  <c r="B97" a="1"/>
  <c r="B97" s="1"/>
  <c r="B93" a="1"/>
  <c r="B93" s="1"/>
  <c r="B89" a="1"/>
  <c r="B89" s="1"/>
  <c r="B85" a="1"/>
  <c r="B85" s="1"/>
  <c r="B81" a="1"/>
  <c r="B81" s="1"/>
  <c r="B77" a="1"/>
  <c r="B77" s="1"/>
  <c r="B73" a="1"/>
  <c r="B73" s="1"/>
  <c r="B69" a="1"/>
  <c r="B69" s="1"/>
  <c r="B65" a="1"/>
  <c r="B65" s="1"/>
  <c r="B61" a="1"/>
  <c r="B61" s="1"/>
  <c r="B57" a="1"/>
  <c r="B57" s="1"/>
  <c r="B53" a="1"/>
  <c r="B53" s="1"/>
  <c r="B141" a="1"/>
  <c r="B141" s="1"/>
  <c r="B137" a="1"/>
  <c r="B137" s="1"/>
  <c r="B133" a="1"/>
  <c r="B133" s="1"/>
  <c r="B129" a="1"/>
  <c r="B129" s="1"/>
  <c r="B125" a="1"/>
  <c r="B125" s="1"/>
  <c r="B121" a="1"/>
  <c r="B121" s="1"/>
  <c r="B117" a="1"/>
  <c r="B117" s="1"/>
  <c r="B113" a="1"/>
  <c r="B113" s="1"/>
  <c r="B109" a="1"/>
  <c r="B109" s="1"/>
  <c r="B105" a="1"/>
  <c r="B105" s="1"/>
  <c r="B101" a="1"/>
  <c r="B101" s="1"/>
  <c r="B732" a="1"/>
  <c r="B732" s="1"/>
  <c r="B725" a="1"/>
  <c r="B725" s="1"/>
  <c r="B722" a="1"/>
  <c r="B722" s="1"/>
  <c r="B719" a="1"/>
  <c r="B719" s="1"/>
  <c r="B715" a="1"/>
  <c r="B715" s="1"/>
  <c r="B712" a="1"/>
  <c r="B712" s="1"/>
  <c r="B705" a="1"/>
  <c r="B705" s="1"/>
  <c r="B702" a="1"/>
  <c r="B702" s="1"/>
  <c r="B698" a="1"/>
  <c r="B698" s="1"/>
  <c r="B695" a="1"/>
  <c r="B695" s="1"/>
  <c r="B692" a="1"/>
  <c r="B692" s="1"/>
  <c r="B685" a="1"/>
  <c r="B685" s="1"/>
  <c r="B681" a="1"/>
  <c r="B681" s="1"/>
  <c r="B678" a="1"/>
  <c r="B678" s="1"/>
  <c r="B675" a="1"/>
  <c r="B675" s="1"/>
  <c r="B672" a="1"/>
  <c r="B672" s="1"/>
  <c r="B668" a="1"/>
  <c r="B668" s="1"/>
  <c r="B664" a="1"/>
  <c r="B664" s="1"/>
  <c r="B660" a="1"/>
  <c r="B660" s="1"/>
  <c r="B656" a="1"/>
  <c r="B656" s="1"/>
  <c r="B653" a="1"/>
  <c r="B653" s="1"/>
  <c r="B646" a="1"/>
  <c r="B646" s="1"/>
  <c r="B643" a="1"/>
  <c r="B643" s="1"/>
  <c r="B636" a="1"/>
  <c r="B636" s="1"/>
  <c r="B632" a="1"/>
  <c r="B632" s="1"/>
  <c r="B629" a="1"/>
  <c r="B629" s="1"/>
  <c r="B625" a="1"/>
  <c r="B625" s="1"/>
  <c r="B621" a="1"/>
  <c r="B621" s="1"/>
  <c r="B614" a="1"/>
  <c r="B614" s="1"/>
  <c r="B610" a="1"/>
  <c r="B610" s="1"/>
  <c r="B606" a="1"/>
  <c r="B606" s="1"/>
  <c r="B602" a="1"/>
  <c r="B602" s="1"/>
  <c r="B599" a="1"/>
  <c r="B599" s="1"/>
  <c r="B596" a="1"/>
  <c r="B596" s="1"/>
  <c r="B592" a="1"/>
  <c r="B592" s="1"/>
  <c r="B589" a="1"/>
  <c r="B589" s="1"/>
  <c r="B582" a="1"/>
  <c r="B582" s="1"/>
  <c r="B579" a="1"/>
  <c r="B579" s="1"/>
  <c r="B572" a="1"/>
  <c r="B572" s="1"/>
  <c r="B568" a="1"/>
  <c r="B568" s="1"/>
  <c r="B565" a="1"/>
  <c r="B565" s="1"/>
  <c r="B561" a="1"/>
  <c r="B561" s="1"/>
  <c r="B557" a="1"/>
  <c r="B557" s="1"/>
  <c r="B553" a="1"/>
  <c r="B553" s="1"/>
  <c r="B549" a="1"/>
  <c r="B549" s="1"/>
  <c r="B545" a="1"/>
  <c r="B545" s="1"/>
  <c r="B541" a="1"/>
  <c r="B541" s="1"/>
  <c r="B537" a="1"/>
  <c r="B537" s="1"/>
  <c r="B533" a="1"/>
  <c r="B533" s="1"/>
  <c r="B529" a="1"/>
  <c r="B529" s="1"/>
  <c r="B525" a="1"/>
  <c r="B525" s="1"/>
  <c r="B521" a="1"/>
  <c r="B521" s="1"/>
  <c r="B517" a="1"/>
  <c r="B517" s="1"/>
  <c r="B513" a="1"/>
  <c r="B513" s="1"/>
  <c r="B509" a="1"/>
  <c r="B509" s="1"/>
  <c r="B505" a="1"/>
  <c r="B505" s="1"/>
  <c r="B501" a="1"/>
  <c r="B501" s="1"/>
  <c r="B497" a="1"/>
  <c r="B497" s="1"/>
  <c r="B493" a="1"/>
  <c r="B493" s="1"/>
  <c r="B489" a="1"/>
  <c r="B489" s="1"/>
  <c r="B485" a="1"/>
  <c r="B485" s="1"/>
  <c r="B481" a="1"/>
  <c r="B481" s="1"/>
  <c r="B477" a="1"/>
  <c r="B477" s="1"/>
  <c r="B473" a="1"/>
  <c r="B473" s="1"/>
  <c r="B469" a="1"/>
  <c r="B469" s="1"/>
  <c r="B465" a="1"/>
  <c r="B465" s="1"/>
  <c r="B461" a="1"/>
  <c r="B461" s="1"/>
  <c r="B457" a="1"/>
  <c r="B457" s="1"/>
  <c r="B453" a="1"/>
  <c r="B453" s="1"/>
  <c r="B449" a="1"/>
  <c r="B449" s="1"/>
  <c r="B445" a="1"/>
  <c r="B445" s="1"/>
  <c r="B441" a="1"/>
  <c r="B441" s="1"/>
  <c r="B437" a="1"/>
  <c r="B437" s="1"/>
  <c r="B433" a="1"/>
  <c r="B433" s="1"/>
  <c r="B429" a="1"/>
  <c r="B429" s="1"/>
  <c r="B425" a="1"/>
  <c r="B425" s="1"/>
  <c r="B421" a="1"/>
  <c r="B421" s="1"/>
  <c r="B417" a="1"/>
  <c r="B417" s="1"/>
  <c r="B413" a="1"/>
  <c r="B413" s="1"/>
  <c r="B409" a="1"/>
  <c r="B409" s="1"/>
  <c r="B405" a="1"/>
  <c r="B405" s="1"/>
  <c r="B401" a="1"/>
  <c r="B401" s="1"/>
  <c r="B397" a="1"/>
  <c r="B397" s="1"/>
  <c r="B393" a="1"/>
  <c r="B393" s="1"/>
  <c r="B389" a="1"/>
  <c r="B389" s="1"/>
  <c r="B385" a="1"/>
  <c r="B385" s="1"/>
  <c r="B381" a="1"/>
  <c r="B381" s="1"/>
  <c r="B377" a="1"/>
  <c r="B377" s="1"/>
  <c r="B373" a="1"/>
  <c r="B373" s="1"/>
  <c r="B369" a="1"/>
  <c r="B369" s="1"/>
  <c r="B365" a="1"/>
  <c r="B365" s="1"/>
  <c r="B361" a="1"/>
  <c r="B361" s="1"/>
  <c r="B357" a="1"/>
  <c r="B357" s="1"/>
  <c r="B353" a="1"/>
  <c r="B353" s="1"/>
  <c r="B349" a="1"/>
  <c r="B349" s="1"/>
  <c r="B345" a="1"/>
  <c r="B345" s="1"/>
  <c r="B341" a="1"/>
  <c r="B341" s="1"/>
  <c r="B337" a="1"/>
  <c r="B337" s="1"/>
  <c r="B333" a="1"/>
  <c r="B333" s="1"/>
  <c r="B329" a="1"/>
  <c r="B329" s="1"/>
  <c r="B325" a="1"/>
  <c r="B325" s="1"/>
  <c r="B321" a="1"/>
  <c r="B321" s="1"/>
  <c r="B317" a="1"/>
  <c r="B317" s="1"/>
  <c r="B313" a="1"/>
  <c r="B313" s="1"/>
  <c r="B309" a="1"/>
  <c r="B309" s="1"/>
  <c r="B305" a="1"/>
  <c r="B305" s="1"/>
  <c r="B301" a="1"/>
  <c r="B301" s="1"/>
  <c r="B297" a="1"/>
  <c r="B297" s="1"/>
  <c r="B293" a="1"/>
  <c r="B293" s="1"/>
  <c r="B289" a="1"/>
  <c r="B289" s="1"/>
  <c r="B285" a="1"/>
  <c r="B285" s="1"/>
  <c r="B281" a="1"/>
  <c r="B281" s="1"/>
  <c r="B277" a="1"/>
  <c r="B277" s="1"/>
  <c r="B273" a="1"/>
  <c r="B273" s="1"/>
  <c r="B269" a="1"/>
  <c r="B269" s="1"/>
  <c r="B265" a="1"/>
  <c r="B265" s="1"/>
  <c r="B261" a="1"/>
  <c r="B261" s="1"/>
  <c r="B257" a="1"/>
  <c r="B257" s="1"/>
  <c r="B253" a="1"/>
  <c r="B253" s="1"/>
  <c r="B249" a="1"/>
  <c r="B249" s="1"/>
  <c r="B245" a="1"/>
  <c r="B245" s="1"/>
  <c r="B241" a="1"/>
  <c r="B241" s="1"/>
  <c r="B237" a="1"/>
  <c r="B237" s="1"/>
  <c r="B233" a="1"/>
  <c r="B233" s="1"/>
  <c r="B229" a="1"/>
  <c r="B229" s="1"/>
  <c r="B225" a="1"/>
  <c r="B225" s="1"/>
  <c r="B221" a="1"/>
  <c r="B221" s="1"/>
  <c r="B217" a="1"/>
  <c r="B217" s="1"/>
  <c r="B213" a="1"/>
  <c r="B213" s="1"/>
  <c r="B209" a="1"/>
  <c r="B209" s="1"/>
  <c r="B205" a="1"/>
  <c r="B205" s="1"/>
  <c r="B201" a="1"/>
  <c r="B201" s="1"/>
  <c r="B197" a="1"/>
  <c r="B197" s="1"/>
  <c r="B193" a="1"/>
  <c r="B193" s="1"/>
  <c r="B189" a="1"/>
  <c r="B189" s="1"/>
  <c r="B185" a="1"/>
  <c r="B185" s="1"/>
  <c r="B181" a="1"/>
  <c r="B181" s="1"/>
  <c r="B177" a="1"/>
  <c r="B177" s="1"/>
  <c r="B173" a="1"/>
  <c r="B173" s="1"/>
  <c r="B169" a="1"/>
  <c r="B169" s="1"/>
  <c r="B165" a="1"/>
  <c r="B165" s="1"/>
  <c r="B161" a="1"/>
  <c r="B161" s="1"/>
  <c r="B157" a="1"/>
  <c r="B157" s="1"/>
  <c r="B153" a="1"/>
  <c r="B153" s="1"/>
  <c r="B149" a="1"/>
  <c r="B149" s="1"/>
  <c r="B145" a="1"/>
  <c r="B145" s="1"/>
  <c r="B17" a="1"/>
  <c r="B17" s="1"/>
  <c r="B13" a="1"/>
  <c r="B13" s="1"/>
  <c r="B9" a="1"/>
  <c r="B9" s="1"/>
  <c r="B5" a="1"/>
  <c r="B5" s="1"/>
  <c r="B50" a="1"/>
  <c r="B50" s="1"/>
  <c r="B46" a="1"/>
  <c r="B46" s="1"/>
  <c r="B42" a="1"/>
  <c r="B42" s="1"/>
  <c r="B38" a="1"/>
  <c r="B38" s="1"/>
  <c r="B34" a="1"/>
  <c r="B34" s="1"/>
  <c r="B30" a="1"/>
  <c r="B30" s="1"/>
  <c r="B26" a="1"/>
  <c r="B26" s="1"/>
  <c r="B22" a="1"/>
  <c r="B22" s="1"/>
  <c r="B98" a="1"/>
  <c r="B98" s="1"/>
  <c r="B94" a="1"/>
  <c r="B94" s="1"/>
  <c r="B90" a="1"/>
  <c r="B90" s="1"/>
  <c r="B86" a="1"/>
  <c r="B86" s="1"/>
  <c r="B82" a="1"/>
  <c r="B82" s="1"/>
  <c r="B78" a="1"/>
  <c r="B78" s="1"/>
  <c r="B74" a="1"/>
  <c r="B74" s="1"/>
  <c r="B70" a="1"/>
  <c r="B70" s="1"/>
  <c r="B66" a="1"/>
  <c r="B66" s="1"/>
  <c r="B62" a="1"/>
  <c r="B62" s="1"/>
  <c r="B58" a="1"/>
  <c r="B58" s="1"/>
  <c r="B54" a="1"/>
  <c r="B54" s="1"/>
  <c r="B142" a="1"/>
  <c r="B142" s="1"/>
  <c r="B138" a="1"/>
  <c r="B138" s="1"/>
  <c r="B134" a="1"/>
  <c r="B134" s="1"/>
  <c r="B130" a="1"/>
  <c r="B130" s="1"/>
  <c r="B126" a="1"/>
  <c r="B126" s="1"/>
  <c r="B122" a="1"/>
  <c r="B122" s="1"/>
  <c r="B118" a="1"/>
  <c r="B118" s="1"/>
  <c r="B114" a="1"/>
  <c r="B114" s="1"/>
  <c r="B110" a="1"/>
  <c r="B110" s="1"/>
  <c r="B106" a="1"/>
  <c r="B106" s="1"/>
  <c r="B102" a="1"/>
  <c r="B102" s="1"/>
  <c r="B733" a="1"/>
  <c r="B733" s="1"/>
  <c r="B729" a="1"/>
  <c r="B729" s="1"/>
  <c r="B726" a="1"/>
  <c r="B726" s="1"/>
  <c r="B723" a="1"/>
  <c r="B723" s="1"/>
  <c r="B720" a="1"/>
  <c r="B720" s="1"/>
  <c r="B716" a="1"/>
  <c r="B716" s="1"/>
  <c r="B709" a="1"/>
  <c r="B709" s="1"/>
  <c r="B706" a="1"/>
  <c r="B706" s="1"/>
  <c r="B703" a="1"/>
  <c r="B703" s="1"/>
  <c r="B699" a="1"/>
  <c r="B699" s="1"/>
  <c r="B696" a="1"/>
  <c r="B696" s="1"/>
  <c r="B689" a="1"/>
  <c r="B689" s="1"/>
  <c r="B686" a="1"/>
  <c r="B686" s="1"/>
  <c r="B682" a="1"/>
  <c r="B682" s="1"/>
  <c r="B679" a="1"/>
  <c r="B679" s="1"/>
  <c r="B676" a="1"/>
  <c r="B676" s="1"/>
  <c r="B669" a="1"/>
  <c r="B669" s="1"/>
  <c r="B665" a="1"/>
  <c r="B665" s="1"/>
  <c r="B661" a="1"/>
  <c r="B661" s="1"/>
  <c r="B657" a="1"/>
  <c r="B657" s="1"/>
  <c r="B654" a="1"/>
  <c r="B654" s="1"/>
  <c r="B650" a="1"/>
  <c r="B650" s="1"/>
  <c r="B647" a="1"/>
  <c r="B647" s="1"/>
  <c r="B644" a="1"/>
  <c r="B644" s="1"/>
  <c r="B640" a="1"/>
  <c r="B640" s="1"/>
  <c r="B637" a="1"/>
  <c r="B637" s="1"/>
  <c r="B633" a="1"/>
  <c r="B633" s="1"/>
  <c r="B626" a="1"/>
  <c r="B626" s="1"/>
  <c r="B622" a="1"/>
  <c r="B622" s="1"/>
  <c r="B618" a="1"/>
  <c r="B618" s="1"/>
  <c r="B615" a="1"/>
  <c r="B615" s="1"/>
  <c r="B611" a="1"/>
  <c r="B611" s="1"/>
  <c r="B607" a="1"/>
  <c r="B607" s="1"/>
  <c r="B603" a="1"/>
  <c r="B603" s="1"/>
  <c r="B600" a="1"/>
  <c r="B600" s="1"/>
  <c r="B597" a="1"/>
  <c r="B597" s="1"/>
  <c r="B593" a="1"/>
  <c r="B593" s="1"/>
  <c r="B590" a="1"/>
  <c r="B590" s="1"/>
  <c r="B586" a="1"/>
  <c r="B586" s="1"/>
  <c r="B583" a="1"/>
  <c r="B583" s="1"/>
  <c r="B580" a="1"/>
  <c r="B580" s="1"/>
  <c r="B576" a="1"/>
  <c r="B576" s="1"/>
  <c r="B573" a="1"/>
  <c r="B573" s="1"/>
  <c r="B569" a="1"/>
  <c r="B569" s="1"/>
  <c r="B562" a="1"/>
  <c r="B562" s="1"/>
  <c r="B558" a="1"/>
  <c r="B558" s="1"/>
  <c r="B554" a="1"/>
  <c r="B554" s="1"/>
  <c r="B550" a="1"/>
  <c r="B550" s="1"/>
  <c r="B546" a="1"/>
  <c r="B546" s="1"/>
  <c r="B542" a="1"/>
  <c r="B542" s="1"/>
  <c r="B538" a="1"/>
  <c r="B538" s="1"/>
  <c r="B534" a="1"/>
  <c r="B534" s="1"/>
  <c r="B530" a="1"/>
  <c r="B530" s="1"/>
  <c r="B526" a="1"/>
  <c r="B526" s="1"/>
  <c r="B522" a="1"/>
  <c r="B522" s="1"/>
  <c r="B518" a="1"/>
  <c r="B518" s="1"/>
  <c r="B514" a="1"/>
  <c r="B514" s="1"/>
  <c r="B510" a="1"/>
  <c r="B510" s="1"/>
  <c r="B506" a="1"/>
  <c r="B506" s="1"/>
  <c r="B502" a="1"/>
  <c r="B502" s="1"/>
  <c r="B498" a="1"/>
  <c r="B498" s="1"/>
  <c r="B494" a="1"/>
  <c r="B494" s="1"/>
  <c r="B490" a="1"/>
  <c r="B490" s="1"/>
  <c r="B486" a="1"/>
  <c r="B486" s="1"/>
  <c r="B482" a="1"/>
  <c r="B482" s="1"/>
  <c r="B478" a="1"/>
  <c r="B478" s="1"/>
  <c r="B474" a="1"/>
  <c r="B474" s="1"/>
  <c r="B470" a="1"/>
  <c r="B470" s="1"/>
  <c r="B466" a="1"/>
  <c r="B466" s="1"/>
  <c r="B462" a="1"/>
  <c r="B462" s="1"/>
  <c r="B458" a="1"/>
  <c r="B458" s="1"/>
  <c r="B454" a="1"/>
  <c r="B454" s="1"/>
  <c r="B450" a="1"/>
  <c r="B450" s="1"/>
  <c r="B446" a="1"/>
  <c r="B446" s="1"/>
  <c r="B442" a="1"/>
  <c r="B442" s="1"/>
  <c r="B438" a="1"/>
  <c r="B438" s="1"/>
  <c r="B434" a="1"/>
  <c r="B434" s="1"/>
  <c r="B430" a="1"/>
  <c r="B430" s="1"/>
  <c r="B426" a="1"/>
  <c r="B426" s="1"/>
  <c r="B422" a="1"/>
  <c r="B422" s="1"/>
  <c r="B418" a="1"/>
  <c r="B418" s="1"/>
  <c r="B414" a="1"/>
  <c r="B414" s="1"/>
  <c r="B410" a="1"/>
  <c r="B410" s="1"/>
  <c r="B406" a="1"/>
  <c r="B406" s="1"/>
  <c r="B402" a="1"/>
  <c r="B402" s="1"/>
  <c r="B398" a="1"/>
  <c r="B398" s="1"/>
  <c r="B394" a="1"/>
  <c r="B394" s="1"/>
  <c r="B390" a="1"/>
  <c r="B390" s="1"/>
  <c r="B386" a="1"/>
  <c r="B386" s="1"/>
  <c r="B382" a="1"/>
  <c r="B382" s="1"/>
  <c r="B378" a="1"/>
  <c r="B378" s="1"/>
  <c r="B374" a="1"/>
  <c r="B374" s="1"/>
  <c r="B370" a="1"/>
  <c r="B370" s="1"/>
  <c r="B366" a="1"/>
  <c r="B366" s="1"/>
  <c r="B362" a="1"/>
  <c r="B362" s="1"/>
  <c r="B358" a="1"/>
  <c r="B358" s="1"/>
  <c r="B354" a="1"/>
  <c r="B354" s="1"/>
  <c r="B350" a="1"/>
  <c r="B350" s="1"/>
  <c r="B346" a="1"/>
  <c r="B346" s="1"/>
  <c r="B342" a="1"/>
  <c r="B342" s="1"/>
  <c r="B338" a="1"/>
  <c r="B338" s="1"/>
  <c r="B334" a="1"/>
  <c r="B334" s="1"/>
  <c r="B330" a="1"/>
  <c r="B330" s="1"/>
  <c r="B326" a="1"/>
  <c r="B326" s="1"/>
  <c r="B322" a="1"/>
  <c r="B322" s="1"/>
  <c r="B318" a="1"/>
  <c r="B318" s="1"/>
  <c r="B314" a="1"/>
  <c r="B314" s="1"/>
  <c r="B310" a="1"/>
  <c r="B310" s="1"/>
  <c r="B306" a="1"/>
  <c r="B306" s="1"/>
  <c r="B302" a="1"/>
  <c r="B302" s="1"/>
  <c r="B298" a="1"/>
  <c r="B298" s="1"/>
  <c r="B294" a="1"/>
  <c r="B294" s="1"/>
  <c r="B290" a="1"/>
  <c r="B290" s="1"/>
  <c r="B286" a="1"/>
  <c r="B286" s="1"/>
  <c r="B282" a="1"/>
  <c r="B282" s="1"/>
  <c r="B278" a="1"/>
  <c r="B278" s="1"/>
  <c r="B274" a="1"/>
  <c r="B274" s="1"/>
  <c r="B270" a="1"/>
  <c r="B270" s="1"/>
  <c r="B266" a="1"/>
  <c r="B266" s="1"/>
  <c r="B262" a="1"/>
  <c r="B262" s="1"/>
  <c r="B258" a="1"/>
  <c r="B258" s="1"/>
  <c r="B254" a="1"/>
  <c r="B254" s="1"/>
  <c r="B250" a="1"/>
  <c r="B250" s="1"/>
  <c r="B246" a="1"/>
  <c r="B246" s="1"/>
  <c r="B242" a="1"/>
  <c r="B242" s="1"/>
  <c r="B238" a="1"/>
  <c r="B238" s="1"/>
  <c r="B234" a="1"/>
  <c r="B234" s="1"/>
  <c r="B230" a="1"/>
  <c r="B230" s="1"/>
  <c r="B226" a="1"/>
  <c r="B226" s="1"/>
  <c r="B222" a="1"/>
  <c r="B222" s="1"/>
  <c r="B218" a="1"/>
  <c r="B218" s="1"/>
  <c r="B214" a="1"/>
  <c r="B214" s="1"/>
  <c r="B210" a="1"/>
  <c r="B210" s="1"/>
  <c r="B206" a="1"/>
  <c r="B206" s="1"/>
  <c r="B202" a="1"/>
  <c r="B202" s="1"/>
  <c r="B198" a="1"/>
  <c r="B198" s="1"/>
  <c r="B194" a="1"/>
  <c r="B194" s="1"/>
  <c r="B190" a="1"/>
  <c r="B190" s="1"/>
  <c r="B186" a="1"/>
  <c r="B186" s="1"/>
  <c r="B182" a="1"/>
  <c r="B182" s="1"/>
  <c r="B178" a="1"/>
  <c r="B178" s="1"/>
  <c r="B174" a="1"/>
  <c r="B174" s="1"/>
  <c r="B170" a="1"/>
  <c r="B170" s="1"/>
  <c r="B166" a="1"/>
  <c r="B166" s="1"/>
  <c r="B162" a="1"/>
  <c r="B162" s="1"/>
  <c r="B158" a="1"/>
  <c r="B158" s="1"/>
  <c r="B154" a="1"/>
  <c r="B154" s="1"/>
  <c r="B150" a="1"/>
  <c r="B150" s="1"/>
  <c r="B146" a="1"/>
  <c r="B146" s="1"/>
  <c r="B179" a="1"/>
  <c r="B179" s="1"/>
  <c r="B171" a="1"/>
  <c r="B171" s="1"/>
  <c r="B163" a="1"/>
  <c r="B163" s="1"/>
  <c r="B155" a="1"/>
  <c r="B155" s="1"/>
  <c r="B151" a="1"/>
  <c r="B151" s="1"/>
  <c r="B147" a="1"/>
  <c r="B147" s="1"/>
  <c r="B19" a="1"/>
  <c r="B19" s="1"/>
  <c r="B15" a="1"/>
  <c r="B15" s="1"/>
  <c r="B11" a="1"/>
  <c r="B11" s="1"/>
  <c r="B7" a="1"/>
  <c r="B7" s="1"/>
  <c r="B3" a="1"/>
  <c r="B3" s="1"/>
  <c r="B48" a="1"/>
  <c r="B48" s="1"/>
  <c r="B44" a="1"/>
  <c r="B44" s="1"/>
  <c r="B40" a="1"/>
  <c r="B40" s="1"/>
  <c r="B36" a="1"/>
  <c r="B36" s="1"/>
  <c r="B32" a="1"/>
  <c r="B32" s="1"/>
  <c r="B28" a="1"/>
  <c r="B28" s="1"/>
  <c r="B24" a="1"/>
  <c r="B24" s="1"/>
  <c r="B20" a="1"/>
  <c r="B20" s="1"/>
  <c r="B96" a="1"/>
  <c r="B96" s="1"/>
  <c r="B92" a="1"/>
  <c r="B92" s="1"/>
  <c r="B88" a="1"/>
  <c r="B88" s="1"/>
  <c r="B84" a="1"/>
  <c r="B84" s="1"/>
  <c r="B80" a="1"/>
  <c r="B80" s="1"/>
  <c r="B76" a="1"/>
  <c r="B76" s="1"/>
  <c r="B72" a="1"/>
  <c r="B72" s="1"/>
  <c r="B68" a="1"/>
  <c r="B68" s="1"/>
  <c r="B64" a="1"/>
  <c r="B64" s="1"/>
  <c r="B60" a="1"/>
  <c r="B60" s="1"/>
  <c r="B56" a="1"/>
  <c r="B56" s="1"/>
  <c r="B52" a="1"/>
  <c r="B52" s="1"/>
  <c r="B140" a="1"/>
  <c r="B140" s="1"/>
  <c r="B136" a="1"/>
  <c r="B136" s="1"/>
  <c r="B132" a="1"/>
  <c r="B132" s="1"/>
  <c r="B128" a="1"/>
  <c r="B128" s="1"/>
  <c r="B124" a="1"/>
  <c r="B124" s="1"/>
  <c r="B120" a="1"/>
  <c r="B120" s="1"/>
  <c r="B116" a="1"/>
  <c r="B116" s="1"/>
  <c r="B112" a="1"/>
  <c r="B112" s="1"/>
  <c r="B108" a="1"/>
  <c r="B108" s="1"/>
  <c r="B104" a="1"/>
  <c r="B104" s="1"/>
  <c r="B100" a="1"/>
  <c r="B100" s="1"/>
  <c r="B731" a="1"/>
  <c r="B731" s="1"/>
  <c r="B728" a="1"/>
  <c r="B728" s="1"/>
  <c r="B721" a="1"/>
  <c r="B721" s="1"/>
  <c r="B718" a="1"/>
  <c r="B718" s="1"/>
  <c r="B714" a="1"/>
  <c r="B714" s="1"/>
  <c r="B711" a="1"/>
  <c r="B711" s="1"/>
  <c r="B708" a="1"/>
  <c r="B708" s="1"/>
  <c r="B701" a="1"/>
  <c r="B701" s="1"/>
  <c r="B697" a="1"/>
  <c r="B697" s="1"/>
  <c r="B694" a="1"/>
  <c r="B694" s="1"/>
  <c r="B691" a="1"/>
  <c r="B691" s="1"/>
  <c r="B688" a="1"/>
  <c r="B688" s="1"/>
  <c r="B684" a="1"/>
  <c r="B684" s="1"/>
  <c r="B677" a="1"/>
  <c r="B677" s="1"/>
  <c r="B674" a="1"/>
  <c r="B674" s="1"/>
  <c r="B671" a="1"/>
  <c r="B671" s="1"/>
  <c r="B667" a="1"/>
  <c r="B667" s="1"/>
  <c r="B663" a="1"/>
  <c r="B663" s="1"/>
  <c r="B659" a="1"/>
  <c r="B659" s="1"/>
  <c r="B652" a="1"/>
  <c r="B652" s="1"/>
  <c r="B649" a="1"/>
  <c r="B649" s="1"/>
  <c r="B642" a="1"/>
  <c r="B642" s="1"/>
  <c r="B639" a="1"/>
  <c r="B639" s="1"/>
  <c r="B635" a="1"/>
  <c r="B635" s="1"/>
  <c r="B631" a="1"/>
  <c r="B631" s="1"/>
  <c r="B628" a="1"/>
  <c r="B628" s="1"/>
  <c r="B624" a="1"/>
  <c r="B624" s="1"/>
  <c r="B620" a="1"/>
  <c r="B620" s="1"/>
  <c r="B617" a="1"/>
  <c r="B617" s="1"/>
  <c r="B613" a="1"/>
  <c r="B613" s="1"/>
  <c r="B609" a="1"/>
  <c r="B609" s="1"/>
  <c r="B605" a="1"/>
  <c r="B605" s="1"/>
  <c r="B598" a="1"/>
  <c r="B598" s="1"/>
  <c r="B595" a="1"/>
  <c r="B595" s="1"/>
  <c r="B588" a="1"/>
  <c r="B588" s="1"/>
  <c r="B585" a="1"/>
  <c r="B585" s="1"/>
  <c r="B578" a="1"/>
  <c r="B578" s="1"/>
  <c r="B575" a="1"/>
  <c r="B575" s="1"/>
  <c r="B571" a="1"/>
  <c r="B571" s="1"/>
  <c r="B567" a="1"/>
  <c r="B567" s="1"/>
  <c r="B564" a="1"/>
  <c r="B564" s="1"/>
  <c r="B560" a="1"/>
  <c r="B560" s="1"/>
  <c r="B556" a="1"/>
  <c r="B556" s="1"/>
  <c r="B552" a="1"/>
  <c r="B552" s="1"/>
  <c r="B548" a="1"/>
  <c r="B548" s="1"/>
  <c r="B544" a="1"/>
  <c r="B544" s="1"/>
  <c r="B540" a="1"/>
  <c r="B540" s="1"/>
  <c r="B536" a="1"/>
  <c r="B536" s="1"/>
  <c r="B532" a="1"/>
  <c r="B532" s="1"/>
  <c r="B528" a="1"/>
  <c r="B528" s="1"/>
  <c r="B524" a="1"/>
  <c r="B524" s="1"/>
  <c r="B520" a="1"/>
  <c r="B520" s="1"/>
  <c r="B516" a="1"/>
  <c r="B516" s="1"/>
  <c r="B512" a="1"/>
  <c r="B512" s="1"/>
  <c r="B508" a="1"/>
  <c r="B508" s="1"/>
  <c r="B504" a="1"/>
  <c r="B504" s="1"/>
  <c r="B500" a="1"/>
  <c r="B500" s="1"/>
  <c r="B496" a="1"/>
  <c r="B496" s="1"/>
  <c r="B492" a="1"/>
  <c r="B492" s="1"/>
  <c r="B488" a="1"/>
  <c r="B488" s="1"/>
  <c r="B484" a="1"/>
  <c r="B484" s="1"/>
  <c r="B480" a="1"/>
  <c r="B480" s="1"/>
  <c r="B476" a="1"/>
  <c r="B476" s="1"/>
  <c r="B472" a="1"/>
  <c r="B472" s="1"/>
  <c r="B468" a="1"/>
  <c r="B468" s="1"/>
  <c r="B464" a="1"/>
  <c r="B464" s="1"/>
  <c r="B460" a="1"/>
  <c r="B460" s="1"/>
  <c r="B456" a="1"/>
  <c r="B456" s="1"/>
  <c r="B452" a="1"/>
  <c r="B452" s="1"/>
  <c r="B448" a="1"/>
  <c r="B448" s="1"/>
  <c r="B444" a="1"/>
  <c r="B444" s="1"/>
  <c r="B440" a="1"/>
  <c r="B440" s="1"/>
  <c r="B436" a="1"/>
  <c r="B436" s="1"/>
  <c r="B432" a="1"/>
  <c r="B432" s="1"/>
  <c r="B428" a="1"/>
  <c r="B428" s="1"/>
  <c r="B424" a="1"/>
  <c r="B424" s="1"/>
  <c r="B420" a="1"/>
  <c r="B420" s="1"/>
  <c r="B416" a="1"/>
  <c r="B416" s="1"/>
  <c r="B412" a="1"/>
  <c r="B412" s="1"/>
  <c r="B408" a="1"/>
  <c r="B408" s="1"/>
  <c r="B404" a="1"/>
  <c r="B404" s="1"/>
  <c r="B400" a="1"/>
  <c r="B400" s="1"/>
  <c r="B396" a="1"/>
  <c r="B396" s="1"/>
  <c r="B392" a="1"/>
  <c r="B392" s="1"/>
  <c r="B388" a="1"/>
  <c r="B388" s="1"/>
  <c r="B384" a="1"/>
  <c r="B384" s="1"/>
  <c r="B380" a="1"/>
  <c r="B380" s="1"/>
  <c r="B376" a="1"/>
  <c r="B376" s="1"/>
  <c r="B372" a="1"/>
  <c r="B372" s="1"/>
  <c r="B368" a="1"/>
  <c r="B368" s="1"/>
  <c r="B364" a="1"/>
  <c r="B364" s="1"/>
  <c r="B360" a="1"/>
  <c r="B360" s="1"/>
  <c r="B356" a="1"/>
  <c r="B356" s="1"/>
  <c r="B352" a="1"/>
  <c r="B352" s="1"/>
  <c r="B348" a="1"/>
  <c r="B348" s="1"/>
  <c r="B344" a="1"/>
  <c r="B344" s="1"/>
  <c r="B340" a="1"/>
  <c r="B340" s="1"/>
  <c r="B336" a="1"/>
  <c r="B336" s="1"/>
  <c r="B332" a="1"/>
  <c r="B332" s="1"/>
  <c r="B328" a="1"/>
  <c r="B328" s="1"/>
  <c r="B324" a="1"/>
  <c r="B324" s="1"/>
  <c r="B320" a="1"/>
  <c r="B320" s="1"/>
  <c r="B316" a="1"/>
  <c r="B316" s="1"/>
  <c r="B312" a="1"/>
  <c r="B312" s="1"/>
  <c r="B308" a="1"/>
  <c r="B308" s="1"/>
  <c r="B304" a="1"/>
  <c r="B304" s="1"/>
  <c r="B300" a="1"/>
  <c r="B300" s="1"/>
  <c r="B296" a="1"/>
  <c r="B296" s="1"/>
  <c r="B292" a="1"/>
  <c r="B292" s="1"/>
  <c r="B288" a="1"/>
  <c r="B288" s="1"/>
  <c r="B284" a="1"/>
  <c r="B284" s="1"/>
  <c r="B280" a="1"/>
  <c r="B280" s="1"/>
  <c r="B276" a="1"/>
  <c r="B276" s="1"/>
  <c r="B272" a="1"/>
  <c r="B272" s="1"/>
  <c r="B268" a="1"/>
  <c r="B268" s="1"/>
  <c r="B264" a="1"/>
  <c r="B264" s="1"/>
  <c r="B260" a="1"/>
  <c r="B260" s="1"/>
  <c r="B256" a="1"/>
  <c r="B256" s="1"/>
  <c r="B252" a="1"/>
  <c r="B252" s="1"/>
  <c r="B248" a="1"/>
  <c r="B248" s="1"/>
  <c r="B244" a="1"/>
  <c r="B244" s="1"/>
  <c r="B240" a="1"/>
  <c r="B240" s="1"/>
  <c r="B236" a="1"/>
  <c r="B236" s="1"/>
  <c r="B232" a="1"/>
  <c r="B232" s="1"/>
  <c r="B228" a="1"/>
  <c r="B228" s="1"/>
  <c r="B224" a="1"/>
  <c r="B224" s="1"/>
  <c r="B220" a="1"/>
  <c r="B220" s="1"/>
  <c r="B216" a="1"/>
  <c r="B216" s="1"/>
  <c r="B212" a="1"/>
  <c r="B212" s="1"/>
  <c r="B208" a="1"/>
  <c r="B208" s="1"/>
  <c r="B204" a="1"/>
  <c r="B204" s="1"/>
  <c r="B200" a="1"/>
  <c r="B200" s="1"/>
  <c r="B196" a="1"/>
  <c r="B196" s="1"/>
  <c r="B192" a="1"/>
  <c r="B192" s="1"/>
  <c r="B188" a="1"/>
  <c r="B188" s="1"/>
  <c r="B184" a="1"/>
  <c r="B184" s="1"/>
  <c r="B180" a="1"/>
  <c r="B180" s="1"/>
  <c r="B176" a="1"/>
  <c r="B176" s="1"/>
  <c r="B172" a="1"/>
  <c r="B172" s="1"/>
  <c r="B168" a="1"/>
  <c r="B168" s="1"/>
  <c r="B164" a="1"/>
  <c r="B164" s="1"/>
  <c r="B160" a="1"/>
  <c r="B160" s="1"/>
  <c r="B156" a="1"/>
  <c r="B156" s="1"/>
  <c r="B152" a="1"/>
  <c r="B152" s="1"/>
  <c r="B148" a="1"/>
  <c r="B148" s="1"/>
</calcChain>
</file>

<file path=xl/sharedStrings.xml><?xml version="1.0" encoding="utf-8"?>
<sst xmlns="http://schemas.openxmlformats.org/spreadsheetml/2006/main" count="14" uniqueCount="14">
  <si>
    <t>D.DEPART</t>
  </si>
  <si>
    <t>PR.DATE</t>
  </si>
  <si>
    <t>Mode d'emploi</t>
  </si>
  <si>
    <t>Ne connaissant pas le contexte, l'application propose 2 ans de dates possibles.
Il faut préciser dans l'onglet TABLES en A1 l'année de départ.  Ici 2017</t>
  </si>
  <si>
    <t>Encoder en A3 la date d'origine</t>
  </si>
  <si>
    <t>Choisir, à l'aide de la liste déroulante, la date désirée.  La liste déroulante élimine toutes les dates inférieures à date d'origine +3</t>
  </si>
  <si>
    <t>Comment cela marche</t>
  </si>
  <si>
    <t>Dans l'onglet TABLES se trouve en colonne A les dates potentielles sur 2 ans à partir de l'année infiquée en A1</t>
  </si>
  <si>
    <t>Pour faire cela on utilise la formule matricielle (à introduire avec CTRL / MAJ / ENTER :
=SIERREUR(INDEX($A$1:$A$733;PETITE.VALEUR(SI($A$2:$A$733&gt;=DONNEES!$A$3+3;LIGNE($2:$733));LIGNES($1:1));1);"")</t>
  </si>
  <si>
    <t>Lorsque nous intoduisons cette formule en encodant en même temps CTRL/MAJ/ENTER, des { } viendront se mettre devant et derrière indiquant qu'il s'agit d'une formule matricielle.</t>
  </si>
  <si>
    <t>Il suffit ensuite de "tirer" vers le bas la formule jusqu'en B733.  La formule s'adaptera en fonction des signes $ ou pas.</t>
  </si>
  <si>
    <t>Dans la colonne B on élimine toutes les dates inférieures à la date d'origine indiquée dans l'onglet DONNEES en A3 +3.
Cette colonne a été nommée DATE et est utilisée pour déterminer la liste déroulante.</t>
  </si>
  <si>
    <t>L'onglet TABLE est PROTEGE pour éviter de détruire les formules par maladresse.  Seul la cellule A1 est accessiblepour l'introduction de la date.</t>
  </si>
  <si>
    <t>La MEFC n'a plus été implantée car elle n'est plus nécessaire.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</si>
</sst>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2"/>
      <color rgb="FF4F81BD"/>
      <name val="Arial"/>
      <family val="2"/>
    </font>
    <font>
      <b/>
      <sz val="12"/>
      <color rgb="FF555555"/>
      <name val="Arial"/>
      <family val="2"/>
    </font>
    <font>
      <b/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7" xfId="0" applyBorder="1" applyAlignment="1">
      <alignment horizontal="center"/>
    </xf>
    <xf numFmtId="14" fontId="0" fillId="0" borderId="1" xfId="0" applyNumberFormat="1" applyBorder="1"/>
    <xf numFmtId="0" fontId="0" fillId="0" borderId="0" xfId="0" applyAlignment="1">
      <alignment vertical="top" wrapText="1"/>
    </xf>
    <xf numFmtId="0" fontId="0" fillId="0" borderId="0" xfId="0" applyAlignment="1">
      <alignment vertical="top" wrapText="1"/>
    </xf>
    <xf numFmtId="0" fontId="3" fillId="0" borderId="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3"/>
  <sheetViews>
    <sheetView workbookViewId="0">
      <selection activeCell="D3" sqref="D3"/>
    </sheetView>
  </sheetViews>
  <sheetFormatPr baseColWidth="10" defaultRowHeight="12.75"/>
  <sheetData>
    <row r="2" spans="1:4" ht="13.5" thickBot="1">
      <c r="A2" t="s">
        <v>0</v>
      </c>
      <c r="D2" t="s">
        <v>1</v>
      </c>
    </row>
    <row r="3" spans="1:4" ht="13.5" thickBot="1">
      <c r="A3" s="8">
        <v>43049</v>
      </c>
      <c r="D3" s="8">
        <v>43055</v>
      </c>
    </row>
  </sheetData>
  <dataValidations count="1">
    <dataValidation type="list" allowBlank="1" showInputMessage="1" showErrorMessage="1" sqref="D3">
      <formula1>DATE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33"/>
  <sheetViews>
    <sheetView workbookViewId="0"/>
  </sheetViews>
  <sheetFormatPr baseColWidth="10" defaultRowHeight="12.75"/>
  <sheetData>
    <row r="1" spans="1:3" ht="13.5" thickBot="1">
      <c r="A1" s="11">
        <v>2017</v>
      </c>
      <c r="B1" s="7"/>
    </row>
    <row r="2" spans="1:3">
      <c r="A2" s="3">
        <f>+DATE(A1,1,1)</f>
        <v>42736</v>
      </c>
      <c r="B2" s="4">
        <f t="array" ref="B2">IFERROR(INDEX($A$1:$A$733,SMALL(IF($A$2:$A$733&gt;=DONNEES!$A$3+3,ROW($2:$733)),ROWS($1:1)),1),"")</f>
        <v>43052</v>
      </c>
    </row>
    <row r="3" spans="1:3">
      <c r="A3" s="3">
        <f>A2+1</f>
        <v>42737</v>
      </c>
      <c r="B3" s="4">
        <f t="array" ref="B3">IFERROR(INDEX($A$1:$A$733,SMALL(IF($A$2:$A$733&gt;=DONNEES!$A$3+3,ROW($2:$733)),ROWS($1:2)),1),"")</f>
        <v>43053</v>
      </c>
    </row>
    <row r="4" spans="1:3">
      <c r="A4" s="3">
        <f t="shared" ref="A4:A67" si="0">A3+1</f>
        <v>42738</v>
      </c>
      <c r="B4" s="4">
        <f t="array" ref="B4">IFERROR(INDEX($A$1:$A$733,SMALL(IF($A$2:$A$733&gt;=DONNEES!$A$3+3,ROW($2:$733)),ROWS($1:3)),1),"")</f>
        <v>43054</v>
      </c>
    </row>
    <row r="5" spans="1:3">
      <c r="A5" s="3">
        <f t="shared" si="0"/>
        <v>42739</v>
      </c>
      <c r="B5" s="4">
        <f t="array" ref="B5">IFERROR(INDEX($A$1:$A$733,SMALL(IF($A$2:$A$733&gt;=DONNEES!$A$3+3,ROW($2:$733)),ROWS($1:4)),1),"")</f>
        <v>43055</v>
      </c>
    </row>
    <row r="6" spans="1:3">
      <c r="A6" s="3">
        <f t="shared" si="0"/>
        <v>42740</v>
      </c>
      <c r="B6" s="4">
        <f t="array" ref="B6">IFERROR(INDEX($A$1:$A$733,SMALL(IF($A$2:$A$733&gt;=DONNEES!$A$3+3,ROW($2:$733)),ROWS($1:5)),1),"")</f>
        <v>43056</v>
      </c>
    </row>
    <row r="7" spans="1:3">
      <c r="A7" s="3">
        <f t="shared" si="0"/>
        <v>42741</v>
      </c>
      <c r="B7" s="4">
        <f t="array" ref="B7">IFERROR(INDEX($A$1:$A$733,SMALL(IF($A$2:$A$733&gt;=DONNEES!$A$3+3,ROW($2:$733)),ROWS($1:6)),1),"")</f>
        <v>43057</v>
      </c>
    </row>
    <row r="8" spans="1:3" ht="15">
      <c r="A8" s="3">
        <f t="shared" si="0"/>
        <v>42742</v>
      </c>
      <c r="B8" s="4">
        <f t="array" ref="B8">IFERROR(INDEX($A$1:$A$733,SMALL(IF($A$2:$A$733&gt;=DONNEES!$A$3+3,ROW($2:$733)),ROWS($1:7)),1),"")</f>
        <v>43058</v>
      </c>
      <c r="C8" s="1"/>
    </row>
    <row r="9" spans="1:3">
      <c r="A9" s="3">
        <f t="shared" si="0"/>
        <v>42743</v>
      </c>
      <c r="B9" s="4">
        <f t="array" ref="B9">IFERROR(INDEX($A$1:$A$733,SMALL(IF($A$2:$A$733&gt;=DONNEES!$A$3+3,ROW($2:$733)),ROWS($1:8)),1),"")</f>
        <v>43059</v>
      </c>
    </row>
    <row r="10" spans="1:3" ht="15.75">
      <c r="A10" s="3">
        <f t="shared" si="0"/>
        <v>42744</v>
      </c>
      <c r="B10" s="4">
        <f t="array" ref="B10">IFERROR(INDEX($A$1:$A$733,SMALL(IF($A$2:$A$733&gt;=DONNEES!$A$3+3,ROW($2:$733)),ROWS($1:9)),1),"")</f>
        <v>43060</v>
      </c>
      <c r="C10" s="2"/>
    </row>
    <row r="11" spans="1:3">
      <c r="A11" s="3">
        <f t="shared" si="0"/>
        <v>42745</v>
      </c>
      <c r="B11" s="4">
        <f t="array" ref="B11">IFERROR(INDEX($A$1:$A$733,SMALL(IF($A$2:$A$733&gt;=DONNEES!$A$3+3,ROW($2:$733)),ROWS($1:10)),1),"")</f>
        <v>43061</v>
      </c>
    </row>
    <row r="12" spans="1:3">
      <c r="A12" s="3">
        <f t="shared" si="0"/>
        <v>42746</v>
      </c>
      <c r="B12" s="4">
        <f t="array" ref="B12">IFERROR(INDEX($A$1:$A$733,SMALL(IF($A$2:$A$733&gt;=DONNEES!$A$3+3,ROW($2:$733)),ROWS($1:11)),1),"")</f>
        <v>43062</v>
      </c>
    </row>
    <row r="13" spans="1:3">
      <c r="A13" s="3">
        <f t="shared" si="0"/>
        <v>42747</v>
      </c>
      <c r="B13" s="4">
        <f t="array" ref="B13">IFERROR(INDEX($A$1:$A$733,SMALL(IF($A$2:$A$733&gt;=DONNEES!$A$3+3,ROW($2:$733)),ROWS($1:12)),1),"")</f>
        <v>43063</v>
      </c>
    </row>
    <row r="14" spans="1:3">
      <c r="A14" s="3">
        <f t="shared" si="0"/>
        <v>42748</v>
      </c>
      <c r="B14" s="4">
        <f t="array" ref="B14">IFERROR(INDEX($A$1:$A$733,SMALL(IF($A$2:$A$733&gt;=DONNEES!$A$3+3,ROW($2:$733)),ROWS($1:13)),1),"")</f>
        <v>43064</v>
      </c>
    </row>
    <row r="15" spans="1:3">
      <c r="A15" s="3">
        <f t="shared" si="0"/>
        <v>42749</v>
      </c>
      <c r="B15" s="4">
        <f t="array" ref="B15">IFERROR(INDEX($A$1:$A$733,SMALL(IF($A$2:$A$733&gt;=DONNEES!$A$3+3,ROW($2:$733)),ROWS($1:14)),1),"")</f>
        <v>43065</v>
      </c>
    </row>
    <row r="16" spans="1:3">
      <c r="A16" s="3">
        <f t="shared" si="0"/>
        <v>42750</v>
      </c>
      <c r="B16" s="4">
        <f t="array" ref="B16">IFERROR(INDEX($A$1:$A$733,SMALL(IF($A$2:$A$733&gt;=DONNEES!$A$3+3,ROW($2:$733)),ROWS($1:15)),1),"")</f>
        <v>43066</v>
      </c>
    </row>
    <row r="17" spans="1:2">
      <c r="A17" s="3">
        <f t="shared" si="0"/>
        <v>42751</v>
      </c>
      <c r="B17" s="4">
        <f t="array" ref="B17">IFERROR(INDEX($A$1:$A$733,SMALL(IF($A$2:$A$733&gt;=DONNEES!$A$3+3,ROW($2:$733)),ROWS($1:16)),1),"")</f>
        <v>43067</v>
      </c>
    </row>
    <row r="18" spans="1:2">
      <c r="A18" s="3">
        <f t="shared" si="0"/>
        <v>42752</v>
      </c>
      <c r="B18" s="4">
        <f t="array" ref="B18">IFERROR(INDEX($A$1:$A$733,SMALL(IF($A$2:$A$733&gt;=DONNEES!$A$3+3,ROW($2:$733)),ROWS($1:17)),1),"")</f>
        <v>43068</v>
      </c>
    </row>
    <row r="19" spans="1:2">
      <c r="A19" s="3">
        <f t="shared" si="0"/>
        <v>42753</v>
      </c>
      <c r="B19" s="4">
        <f t="array" ref="B19">IFERROR(INDEX($A$1:$A$733,SMALL(IF($A$2:$A$733&gt;=DONNEES!$A$3+3,ROW($2:$733)),ROWS($1:18)),1),"")</f>
        <v>43069</v>
      </c>
    </row>
    <row r="20" spans="1:2">
      <c r="A20" s="3">
        <f t="shared" si="0"/>
        <v>42754</v>
      </c>
      <c r="B20" s="4">
        <f t="array" ref="B20">IFERROR(INDEX($A$1:$A$733,SMALL(IF($A$2:$A$733&gt;=DONNEES!$A$3+3,ROW($2:$733)),ROWS($1:19)),1),"")</f>
        <v>43070</v>
      </c>
    </row>
    <row r="21" spans="1:2">
      <c r="A21" s="3">
        <f t="shared" si="0"/>
        <v>42755</v>
      </c>
      <c r="B21" s="4">
        <f t="array" ref="B21">IFERROR(INDEX($A$1:$A$733,SMALL(IF($A$2:$A$733&gt;=DONNEES!$A$3+3,ROW($2:$733)),ROWS($1:20)),1),"")</f>
        <v>43071</v>
      </c>
    </row>
    <row r="22" spans="1:2">
      <c r="A22" s="3">
        <f t="shared" si="0"/>
        <v>42756</v>
      </c>
      <c r="B22" s="4">
        <f t="array" ref="B22">IFERROR(INDEX($A$1:$A$733,SMALL(IF($A$2:$A$733&gt;=DONNEES!$A$3+3,ROW($2:$733)),ROWS($1:21)),1),"")</f>
        <v>43072</v>
      </c>
    </row>
    <row r="23" spans="1:2">
      <c r="A23" s="3">
        <f t="shared" si="0"/>
        <v>42757</v>
      </c>
      <c r="B23" s="4">
        <f t="array" ref="B23">IFERROR(INDEX($A$1:$A$733,SMALL(IF($A$2:$A$733&gt;=DONNEES!$A$3+3,ROW($2:$733)),ROWS($1:22)),1),"")</f>
        <v>43073</v>
      </c>
    </row>
    <row r="24" spans="1:2">
      <c r="A24" s="3">
        <f t="shared" si="0"/>
        <v>42758</v>
      </c>
      <c r="B24" s="4">
        <f t="array" ref="B24">IFERROR(INDEX($A$1:$A$733,SMALL(IF($A$2:$A$733&gt;=DONNEES!$A$3+3,ROW($2:$733)),ROWS($1:23)),1),"")</f>
        <v>43074</v>
      </c>
    </row>
    <row r="25" spans="1:2">
      <c r="A25" s="3">
        <f t="shared" si="0"/>
        <v>42759</v>
      </c>
      <c r="B25" s="4">
        <f t="array" ref="B25">IFERROR(INDEX($A$1:$A$733,SMALL(IF($A$2:$A$733&gt;=DONNEES!$A$3+3,ROW($2:$733)),ROWS($1:24)),1),"")</f>
        <v>43075</v>
      </c>
    </row>
    <row r="26" spans="1:2">
      <c r="A26" s="3">
        <f t="shared" si="0"/>
        <v>42760</v>
      </c>
      <c r="B26" s="4">
        <f t="array" ref="B26">IFERROR(INDEX($A$1:$A$733,SMALL(IF($A$2:$A$733&gt;=DONNEES!$A$3+3,ROW($2:$733)),ROWS($1:25)),1),"")</f>
        <v>43076</v>
      </c>
    </row>
    <row r="27" spans="1:2">
      <c r="A27" s="3">
        <f t="shared" si="0"/>
        <v>42761</v>
      </c>
      <c r="B27" s="4">
        <f t="array" ref="B27">IFERROR(INDEX($A$1:$A$733,SMALL(IF($A$2:$A$733&gt;=DONNEES!$A$3+3,ROW($2:$733)),ROWS($1:26)),1),"")</f>
        <v>43077</v>
      </c>
    </row>
    <row r="28" spans="1:2">
      <c r="A28" s="3">
        <f t="shared" si="0"/>
        <v>42762</v>
      </c>
      <c r="B28" s="4">
        <f t="array" ref="B28">IFERROR(INDEX($A$1:$A$733,SMALL(IF($A$2:$A$733&gt;=DONNEES!$A$3+3,ROW($2:$733)),ROWS($1:27)),1),"")</f>
        <v>43078</v>
      </c>
    </row>
    <row r="29" spans="1:2">
      <c r="A29" s="3">
        <f t="shared" si="0"/>
        <v>42763</v>
      </c>
      <c r="B29" s="4">
        <f t="array" ref="B29">IFERROR(INDEX($A$1:$A$733,SMALL(IF($A$2:$A$733&gt;=DONNEES!$A$3+3,ROW($2:$733)),ROWS($1:28)),1),"")</f>
        <v>43079</v>
      </c>
    </row>
    <row r="30" spans="1:2">
      <c r="A30" s="3">
        <f t="shared" si="0"/>
        <v>42764</v>
      </c>
      <c r="B30" s="4">
        <f t="array" ref="B30">IFERROR(INDEX($A$1:$A$733,SMALL(IF($A$2:$A$733&gt;=DONNEES!$A$3+3,ROW($2:$733)),ROWS($1:29)),1),"")</f>
        <v>43080</v>
      </c>
    </row>
    <row r="31" spans="1:2">
      <c r="A31" s="3">
        <f t="shared" si="0"/>
        <v>42765</v>
      </c>
      <c r="B31" s="4">
        <f t="array" ref="B31">IFERROR(INDEX($A$1:$A$733,SMALL(IF($A$2:$A$733&gt;=DONNEES!$A$3+3,ROW($2:$733)),ROWS($1:30)),1),"")</f>
        <v>43081</v>
      </c>
    </row>
    <row r="32" spans="1:2">
      <c r="A32" s="3">
        <f t="shared" si="0"/>
        <v>42766</v>
      </c>
      <c r="B32" s="4">
        <f t="array" ref="B32">IFERROR(INDEX($A$1:$A$733,SMALL(IF($A$2:$A$733&gt;=DONNEES!$A$3+3,ROW($2:$733)),ROWS($1:31)),1),"")</f>
        <v>43082</v>
      </c>
    </row>
    <row r="33" spans="1:2">
      <c r="A33" s="3">
        <f t="shared" si="0"/>
        <v>42767</v>
      </c>
      <c r="B33" s="4">
        <f t="array" ref="B33">IFERROR(INDEX($A$1:$A$733,SMALL(IF($A$2:$A$733&gt;=DONNEES!$A$3+3,ROW($2:$733)),ROWS($1:32)),1),"")</f>
        <v>43083</v>
      </c>
    </row>
    <row r="34" spans="1:2">
      <c r="A34" s="3">
        <f t="shared" si="0"/>
        <v>42768</v>
      </c>
      <c r="B34" s="4">
        <f t="array" ref="B34">IFERROR(INDEX($A$1:$A$733,SMALL(IF($A$2:$A$733&gt;=DONNEES!$A$3+3,ROW($2:$733)),ROWS($1:33)),1),"")</f>
        <v>43084</v>
      </c>
    </row>
    <row r="35" spans="1:2">
      <c r="A35" s="3">
        <f t="shared" si="0"/>
        <v>42769</v>
      </c>
      <c r="B35" s="4">
        <f t="array" ref="B35">IFERROR(INDEX($A$1:$A$733,SMALL(IF($A$2:$A$733&gt;=DONNEES!$A$3+3,ROW($2:$733)),ROWS($1:34)),1),"")</f>
        <v>43085</v>
      </c>
    </row>
    <row r="36" spans="1:2">
      <c r="A36" s="3">
        <f t="shared" si="0"/>
        <v>42770</v>
      </c>
      <c r="B36" s="4">
        <f t="array" ref="B36">IFERROR(INDEX($A$1:$A$733,SMALL(IF($A$2:$A$733&gt;=DONNEES!$A$3+3,ROW($2:$733)),ROWS($1:35)),1),"")</f>
        <v>43086</v>
      </c>
    </row>
    <row r="37" spans="1:2">
      <c r="A37" s="3">
        <f t="shared" si="0"/>
        <v>42771</v>
      </c>
      <c r="B37" s="4">
        <f t="array" ref="B37">IFERROR(INDEX($A$1:$A$733,SMALL(IF($A$2:$A$733&gt;=DONNEES!$A$3+3,ROW($2:$733)),ROWS($1:36)),1),"")</f>
        <v>43087</v>
      </c>
    </row>
    <row r="38" spans="1:2">
      <c r="A38" s="3">
        <f t="shared" si="0"/>
        <v>42772</v>
      </c>
      <c r="B38" s="4">
        <f t="array" ref="B38">IFERROR(INDEX($A$1:$A$733,SMALL(IF($A$2:$A$733&gt;=DONNEES!$A$3+3,ROW($2:$733)),ROWS($1:37)),1),"")</f>
        <v>43088</v>
      </c>
    </row>
    <row r="39" spans="1:2">
      <c r="A39" s="3">
        <f t="shared" si="0"/>
        <v>42773</v>
      </c>
      <c r="B39" s="4">
        <f t="array" ref="B39">IFERROR(INDEX($A$1:$A$733,SMALL(IF($A$2:$A$733&gt;=DONNEES!$A$3+3,ROW($2:$733)),ROWS($1:38)),1),"")</f>
        <v>43089</v>
      </c>
    </row>
    <row r="40" spans="1:2">
      <c r="A40" s="3">
        <f t="shared" si="0"/>
        <v>42774</v>
      </c>
      <c r="B40" s="4">
        <f t="array" ref="B40">IFERROR(INDEX($A$1:$A$733,SMALL(IF($A$2:$A$733&gt;=DONNEES!$A$3+3,ROW($2:$733)),ROWS($1:39)),1),"")</f>
        <v>43090</v>
      </c>
    </row>
    <row r="41" spans="1:2">
      <c r="A41" s="3">
        <f t="shared" si="0"/>
        <v>42775</v>
      </c>
      <c r="B41" s="4">
        <f t="array" ref="B41">IFERROR(INDEX($A$1:$A$733,SMALL(IF($A$2:$A$733&gt;=DONNEES!$A$3+3,ROW($2:$733)),ROWS($1:40)),1),"")</f>
        <v>43091</v>
      </c>
    </row>
    <row r="42" spans="1:2">
      <c r="A42" s="3">
        <f t="shared" si="0"/>
        <v>42776</v>
      </c>
      <c r="B42" s="4">
        <f t="array" ref="B42">IFERROR(INDEX($A$1:$A$733,SMALL(IF($A$2:$A$733&gt;=DONNEES!$A$3+3,ROW($2:$733)),ROWS($1:41)),1),"")</f>
        <v>43092</v>
      </c>
    </row>
    <row r="43" spans="1:2">
      <c r="A43" s="3">
        <f t="shared" si="0"/>
        <v>42777</v>
      </c>
      <c r="B43" s="4">
        <f t="array" ref="B43">IFERROR(INDEX($A$1:$A$733,SMALL(IF($A$2:$A$733&gt;=DONNEES!$A$3+3,ROW($2:$733)),ROWS($1:42)),1),"")</f>
        <v>43093</v>
      </c>
    </row>
    <row r="44" spans="1:2">
      <c r="A44" s="3">
        <f t="shared" si="0"/>
        <v>42778</v>
      </c>
      <c r="B44" s="4">
        <f t="array" ref="B44">IFERROR(INDEX($A$1:$A$733,SMALL(IF($A$2:$A$733&gt;=DONNEES!$A$3+3,ROW($2:$733)),ROWS($1:43)),1),"")</f>
        <v>43094</v>
      </c>
    </row>
    <row r="45" spans="1:2">
      <c r="A45" s="3">
        <f t="shared" si="0"/>
        <v>42779</v>
      </c>
      <c r="B45" s="4">
        <f t="array" ref="B45">IFERROR(INDEX($A$1:$A$733,SMALL(IF($A$2:$A$733&gt;=DONNEES!$A$3+3,ROW($2:$733)),ROWS($1:44)),1),"")</f>
        <v>43095</v>
      </c>
    </row>
    <row r="46" spans="1:2">
      <c r="A46" s="3">
        <f t="shared" si="0"/>
        <v>42780</v>
      </c>
      <c r="B46" s="4">
        <f t="array" ref="B46">IFERROR(INDEX($A$1:$A$733,SMALL(IF($A$2:$A$733&gt;=DONNEES!$A$3+3,ROW($2:$733)),ROWS($1:45)),1),"")</f>
        <v>43096</v>
      </c>
    </row>
    <row r="47" spans="1:2">
      <c r="A47" s="3">
        <f t="shared" si="0"/>
        <v>42781</v>
      </c>
      <c r="B47" s="4">
        <f t="array" ref="B47">IFERROR(INDEX($A$1:$A$733,SMALL(IF($A$2:$A$733&gt;=DONNEES!$A$3+3,ROW($2:$733)),ROWS($1:46)),1),"")</f>
        <v>43097</v>
      </c>
    </row>
    <row r="48" spans="1:2">
      <c r="A48" s="3">
        <f t="shared" si="0"/>
        <v>42782</v>
      </c>
      <c r="B48" s="4">
        <f t="array" ref="B48">IFERROR(INDEX($A$1:$A$733,SMALL(IF($A$2:$A$733&gt;=DONNEES!$A$3+3,ROW($2:$733)),ROWS($1:47)),1),"")</f>
        <v>43098</v>
      </c>
    </row>
    <row r="49" spans="1:2">
      <c r="A49" s="3">
        <f t="shared" si="0"/>
        <v>42783</v>
      </c>
      <c r="B49" s="4">
        <f t="array" ref="B49">IFERROR(INDEX($A$1:$A$733,SMALL(IF($A$2:$A$733&gt;=DONNEES!$A$3+3,ROW($2:$733)),ROWS($1:48)),1),"")</f>
        <v>43099</v>
      </c>
    </row>
    <row r="50" spans="1:2">
      <c r="A50" s="3">
        <f t="shared" si="0"/>
        <v>42784</v>
      </c>
      <c r="B50" s="4">
        <f t="array" ref="B50">IFERROR(INDEX($A$1:$A$733,SMALL(IF($A$2:$A$733&gt;=DONNEES!$A$3+3,ROW($2:$733)),ROWS($1:49)),1),"")</f>
        <v>43100</v>
      </c>
    </row>
    <row r="51" spans="1:2">
      <c r="A51" s="3">
        <f t="shared" si="0"/>
        <v>42785</v>
      </c>
      <c r="B51" s="4">
        <f t="array" ref="B51">IFERROR(INDEX($A$1:$A$733,SMALL(IF($A$2:$A$733&gt;=DONNEES!$A$3+3,ROW($2:$733)),ROWS($1:50)),1),"")</f>
        <v>43101</v>
      </c>
    </row>
    <row r="52" spans="1:2">
      <c r="A52" s="3">
        <f t="shared" si="0"/>
        <v>42786</v>
      </c>
      <c r="B52" s="4">
        <f t="array" ref="B52">IFERROR(INDEX($A$1:$A$733,SMALL(IF($A$2:$A$733&gt;=DONNEES!$A$3+3,ROW($2:$733)),ROWS($1:51)),1),"")</f>
        <v>43102</v>
      </c>
    </row>
    <row r="53" spans="1:2">
      <c r="A53" s="3">
        <f t="shared" si="0"/>
        <v>42787</v>
      </c>
      <c r="B53" s="4">
        <f t="array" ref="B53">IFERROR(INDEX($A$1:$A$733,SMALL(IF($A$2:$A$733&gt;=DONNEES!$A$3+3,ROW($2:$733)),ROWS($1:52)),1),"")</f>
        <v>43103</v>
      </c>
    </row>
    <row r="54" spans="1:2">
      <c r="A54" s="3">
        <f t="shared" si="0"/>
        <v>42788</v>
      </c>
      <c r="B54" s="4">
        <f t="array" ref="B54">IFERROR(INDEX($A$1:$A$733,SMALL(IF($A$2:$A$733&gt;=DONNEES!$A$3+3,ROW($2:$733)),ROWS($1:53)),1),"")</f>
        <v>43104</v>
      </c>
    </row>
    <row r="55" spans="1:2">
      <c r="A55" s="3">
        <f t="shared" si="0"/>
        <v>42789</v>
      </c>
      <c r="B55" s="4">
        <f t="array" ref="B55">IFERROR(INDEX($A$1:$A$733,SMALL(IF($A$2:$A$733&gt;=DONNEES!$A$3+3,ROW($2:$733)),ROWS($1:54)),1),"")</f>
        <v>43105</v>
      </c>
    </row>
    <row r="56" spans="1:2">
      <c r="A56" s="3">
        <f t="shared" si="0"/>
        <v>42790</v>
      </c>
      <c r="B56" s="4">
        <f t="array" ref="B56">IFERROR(INDEX($A$1:$A$733,SMALL(IF($A$2:$A$733&gt;=DONNEES!$A$3+3,ROW($2:$733)),ROWS($1:55)),1),"")</f>
        <v>43106</v>
      </c>
    </row>
    <row r="57" spans="1:2">
      <c r="A57" s="3">
        <f t="shared" si="0"/>
        <v>42791</v>
      </c>
      <c r="B57" s="4">
        <f t="array" ref="B57">IFERROR(INDEX($A$1:$A$733,SMALL(IF($A$2:$A$733&gt;=DONNEES!$A$3+3,ROW($2:$733)),ROWS($1:56)),1),"")</f>
        <v>43107</v>
      </c>
    </row>
    <row r="58" spans="1:2">
      <c r="A58" s="3">
        <f t="shared" si="0"/>
        <v>42792</v>
      </c>
      <c r="B58" s="4">
        <f t="array" ref="B58">IFERROR(INDEX($A$1:$A$733,SMALL(IF($A$2:$A$733&gt;=DONNEES!$A$3+3,ROW($2:$733)),ROWS($1:57)),1),"")</f>
        <v>43108</v>
      </c>
    </row>
    <row r="59" spans="1:2">
      <c r="A59" s="3">
        <f t="shared" si="0"/>
        <v>42793</v>
      </c>
      <c r="B59" s="4">
        <f t="array" ref="B59">IFERROR(INDEX($A$1:$A$733,SMALL(IF($A$2:$A$733&gt;=DONNEES!$A$3+3,ROW($2:$733)),ROWS($1:58)),1),"")</f>
        <v>43109</v>
      </c>
    </row>
    <row r="60" spans="1:2">
      <c r="A60" s="3">
        <f t="shared" si="0"/>
        <v>42794</v>
      </c>
      <c r="B60" s="4">
        <f t="array" ref="B60">IFERROR(INDEX($A$1:$A$733,SMALL(IF($A$2:$A$733&gt;=DONNEES!$A$3+3,ROW($2:$733)),ROWS($1:59)),1),"")</f>
        <v>43110</v>
      </c>
    </row>
    <row r="61" spans="1:2">
      <c r="A61" s="3">
        <f t="shared" si="0"/>
        <v>42795</v>
      </c>
      <c r="B61" s="4">
        <f t="array" ref="B61">IFERROR(INDEX($A$1:$A$733,SMALL(IF($A$2:$A$733&gt;=DONNEES!$A$3+3,ROW($2:$733)),ROWS($1:60)),1),"")</f>
        <v>43111</v>
      </c>
    </row>
    <row r="62" spans="1:2">
      <c r="A62" s="3">
        <f t="shared" si="0"/>
        <v>42796</v>
      </c>
      <c r="B62" s="4">
        <f t="array" ref="B62">IFERROR(INDEX($A$1:$A$733,SMALL(IF($A$2:$A$733&gt;=DONNEES!$A$3+3,ROW($2:$733)),ROWS($1:61)),1),"")</f>
        <v>43112</v>
      </c>
    </row>
    <row r="63" spans="1:2">
      <c r="A63" s="3">
        <f t="shared" si="0"/>
        <v>42797</v>
      </c>
      <c r="B63" s="4">
        <f t="array" ref="B63">IFERROR(INDEX($A$1:$A$733,SMALL(IF($A$2:$A$733&gt;=DONNEES!$A$3+3,ROW($2:$733)),ROWS($1:62)),1),"")</f>
        <v>43113</v>
      </c>
    </row>
    <row r="64" spans="1:2">
      <c r="A64" s="3">
        <f t="shared" si="0"/>
        <v>42798</v>
      </c>
      <c r="B64" s="4">
        <f t="array" ref="B64">IFERROR(INDEX($A$1:$A$733,SMALL(IF($A$2:$A$733&gt;=DONNEES!$A$3+3,ROW($2:$733)),ROWS($1:63)),1),"")</f>
        <v>43114</v>
      </c>
    </row>
    <row r="65" spans="1:2">
      <c r="A65" s="3">
        <f t="shared" si="0"/>
        <v>42799</v>
      </c>
      <c r="B65" s="4">
        <f t="array" ref="B65">IFERROR(INDEX($A$1:$A$733,SMALL(IF($A$2:$A$733&gt;=DONNEES!$A$3+3,ROW($2:$733)),ROWS($1:64)),1),"")</f>
        <v>43115</v>
      </c>
    </row>
    <row r="66" spans="1:2">
      <c r="A66" s="3">
        <f t="shared" si="0"/>
        <v>42800</v>
      </c>
      <c r="B66" s="4">
        <f t="array" ref="B66">IFERROR(INDEX($A$1:$A$733,SMALL(IF($A$2:$A$733&gt;=DONNEES!$A$3+3,ROW($2:$733)),ROWS($1:65)),1),"")</f>
        <v>43116</v>
      </c>
    </row>
    <row r="67" spans="1:2">
      <c r="A67" s="3">
        <f t="shared" si="0"/>
        <v>42801</v>
      </c>
      <c r="B67" s="4">
        <f t="array" ref="B67">IFERROR(INDEX($A$1:$A$733,SMALL(IF($A$2:$A$733&gt;=DONNEES!$A$3+3,ROW($2:$733)),ROWS($1:66)),1),"")</f>
        <v>43117</v>
      </c>
    </row>
    <row r="68" spans="1:2">
      <c r="A68" s="3">
        <f t="shared" ref="A68:A131" si="1">A67+1</f>
        <v>42802</v>
      </c>
      <c r="B68" s="4">
        <f t="array" ref="B68">IFERROR(INDEX($A$1:$A$733,SMALL(IF($A$2:$A$733&gt;=DONNEES!$A$3+3,ROW($2:$733)),ROWS($1:67)),1),"")</f>
        <v>43118</v>
      </c>
    </row>
    <row r="69" spans="1:2">
      <c r="A69" s="3">
        <f t="shared" si="1"/>
        <v>42803</v>
      </c>
      <c r="B69" s="4">
        <f t="array" ref="B69">IFERROR(INDEX($A$1:$A$733,SMALL(IF($A$2:$A$733&gt;=DONNEES!$A$3+3,ROW($2:$733)),ROWS($1:68)),1),"")</f>
        <v>43119</v>
      </c>
    </row>
    <row r="70" spans="1:2">
      <c r="A70" s="3">
        <f t="shared" si="1"/>
        <v>42804</v>
      </c>
      <c r="B70" s="4">
        <f t="array" ref="B70">IFERROR(INDEX($A$1:$A$733,SMALL(IF($A$2:$A$733&gt;=DONNEES!$A$3+3,ROW($2:$733)),ROWS($1:69)),1),"")</f>
        <v>43120</v>
      </c>
    </row>
    <row r="71" spans="1:2">
      <c r="A71" s="3">
        <f t="shared" si="1"/>
        <v>42805</v>
      </c>
      <c r="B71" s="4">
        <f t="array" ref="B71">IFERROR(INDEX($A$1:$A$733,SMALL(IF($A$2:$A$733&gt;=DONNEES!$A$3+3,ROW($2:$733)),ROWS($1:70)),1),"")</f>
        <v>43121</v>
      </c>
    </row>
    <row r="72" spans="1:2">
      <c r="A72" s="3">
        <f t="shared" si="1"/>
        <v>42806</v>
      </c>
      <c r="B72" s="4">
        <f t="array" ref="B72">IFERROR(INDEX($A$1:$A$733,SMALL(IF($A$2:$A$733&gt;=DONNEES!$A$3+3,ROW($2:$733)),ROWS($1:71)),1),"")</f>
        <v>43122</v>
      </c>
    </row>
    <row r="73" spans="1:2">
      <c r="A73" s="3">
        <f t="shared" si="1"/>
        <v>42807</v>
      </c>
      <c r="B73" s="4">
        <f t="array" ref="B73">IFERROR(INDEX($A$1:$A$733,SMALL(IF($A$2:$A$733&gt;=DONNEES!$A$3+3,ROW($2:$733)),ROWS($1:72)),1),"")</f>
        <v>43123</v>
      </c>
    </row>
    <row r="74" spans="1:2">
      <c r="A74" s="3">
        <f t="shared" si="1"/>
        <v>42808</v>
      </c>
      <c r="B74" s="4">
        <f t="array" ref="B74">IFERROR(INDEX($A$1:$A$733,SMALL(IF($A$2:$A$733&gt;=DONNEES!$A$3+3,ROW($2:$733)),ROWS($1:73)),1),"")</f>
        <v>43124</v>
      </c>
    </row>
    <row r="75" spans="1:2">
      <c r="A75" s="3">
        <f t="shared" si="1"/>
        <v>42809</v>
      </c>
      <c r="B75" s="4">
        <f t="array" ref="B75">IFERROR(INDEX($A$1:$A$733,SMALL(IF($A$2:$A$733&gt;=DONNEES!$A$3+3,ROW($2:$733)),ROWS($1:74)),1),"")</f>
        <v>43125</v>
      </c>
    </row>
    <row r="76" spans="1:2">
      <c r="A76" s="3">
        <f t="shared" si="1"/>
        <v>42810</v>
      </c>
      <c r="B76" s="4">
        <f t="array" ref="B76">IFERROR(INDEX($A$1:$A$733,SMALL(IF($A$2:$A$733&gt;=DONNEES!$A$3+3,ROW($2:$733)),ROWS($1:75)),1),"")</f>
        <v>43126</v>
      </c>
    </row>
    <row r="77" spans="1:2">
      <c r="A77" s="3">
        <f t="shared" si="1"/>
        <v>42811</v>
      </c>
      <c r="B77" s="4">
        <f t="array" ref="B77">IFERROR(INDEX($A$1:$A$733,SMALL(IF($A$2:$A$733&gt;=DONNEES!$A$3+3,ROW($2:$733)),ROWS($1:76)),1),"")</f>
        <v>43127</v>
      </c>
    </row>
    <row r="78" spans="1:2">
      <c r="A78" s="3">
        <f t="shared" si="1"/>
        <v>42812</v>
      </c>
      <c r="B78" s="4">
        <f t="array" ref="B78">IFERROR(INDEX($A$1:$A$733,SMALL(IF($A$2:$A$733&gt;=DONNEES!$A$3+3,ROW($2:$733)),ROWS($1:77)),1),"")</f>
        <v>43128</v>
      </c>
    </row>
    <row r="79" spans="1:2">
      <c r="A79" s="3">
        <f t="shared" si="1"/>
        <v>42813</v>
      </c>
      <c r="B79" s="4">
        <f t="array" ref="B79">IFERROR(INDEX($A$1:$A$733,SMALL(IF($A$2:$A$733&gt;=DONNEES!$A$3+3,ROW($2:$733)),ROWS($1:78)),1),"")</f>
        <v>43129</v>
      </c>
    </row>
    <row r="80" spans="1:2">
      <c r="A80" s="3">
        <f t="shared" si="1"/>
        <v>42814</v>
      </c>
      <c r="B80" s="4">
        <f t="array" ref="B80">IFERROR(INDEX($A$1:$A$733,SMALL(IF($A$2:$A$733&gt;=DONNEES!$A$3+3,ROW($2:$733)),ROWS($1:79)),1),"")</f>
        <v>43130</v>
      </c>
    </row>
    <row r="81" spans="1:2">
      <c r="A81" s="3">
        <f t="shared" si="1"/>
        <v>42815</v>
      </c>
      <c r="B81" s="4">
        <f t="array" ref="B81">IFERROR(INDEX($A$1:$A$733,SMALL(IF($A$2:$A$733&gt;=DONNEES!$A$3+3,ROW($2:$733)),ROWS($1:80)),1),"")</f>
        <v>43131</v>
      </c>
    </row>
    <row r="82" spans="1:2">
      <c r="A82" s="3">
        <f t="shared" si="1"/>
        <v>42816</v>
      </c>
      <c r="B82" s="4">
        <f t="array" ref="B82">IFERROR(INDEX($A$1:$A$733,SMALL(IF($A$2:$A$733&gt;=DONNEES!$A$3+3,ROW($2:$733)),ROWS($1:81)),1),"")</f>
        <v>43132</v>
      </c>
    </row>
    <row r="83" spans="1:2">
      <c r="A83" s="3">
        <f t="shared" si="1"/>
        <v>42817</v>
      </c>
      <c r="B83" s="4">
        <f t="array" ref="B83">IFERROR(INDEX($A$1:$A$733,SMALL(IF($A$2:$A$733&gt;=DONNEES!$A$3+3,ROW($2:$733)),ROWS($1:82)),1),"")</f>
        <v>43133</v>
      </c>
    </row>
    <row r="84" spans="1:2">
      <c r="A84" s="3">
        <f t="shared" si="1"/>
        <v>42818</v>
      </c>
      <c r="B84" s="4">
        <f t="array" ref="B84">IFERROR(INDEX($A$1:$A$733,SMALL(IF($A$2:$A$733&gt;=DONNEES!$A$3+3,ROW($2:$733)),ROWS($1:83)),1),"")</f>
        <v>43134</v>
      </c>
    </row>
    <row r="85" spans="1:2">
      <c r="A85" s="3">
        <f t="shared" si="1"/>
        <v>42819</v>
      </c>
      <c r="B85" s="4">
        <f t="array" ref="B85">IFERROR(INDEX($A$1:$A$733,SMALL(IF($A$2:$A$733&gt;=DONNEES!$A$3+3,ROW($2:$733)),ROWS($1:84)),1),"")</f>
        <v>43135</v>
      </c>
    </row>
    <row r="86" spans="1:2">
      <c r="A86" s="3">
        <f t="shared" si="1"/>
        <v>42820</v>
      </c>
      <c r="B86" s="4">
        <f t="array" ref="B86">IFERROR(INDEX($A$1:$A$733,SMALL(IF($A$2:$A$733&gt;=DONNEES!$A$3+3,ROW($2:$733)),ROWS($1:85)),1),"")</f>
        <v>43136</v>
      </c>
    </row>
    <row r="87" spans="1:2">
      <c r="A87" s="3">
        <f t="shared" si="1"/>
        <v>42821</v>
      </c>
      <c r="B87" s="4">
        <f t="array" ref="B87">IFERROR(INDEX($A$1:$A$733,SMALL(IF($A$2:$A$733&gt;=DONNEES!$A$3+3,ROW($2:$733)),ROWS($1:86)),1),"")</f>
        <v>43137</v>
      </c>
    </row>
    <row r="88" spans="1:2">
      <c r="A88" s="3">
        <f t="shared" si="1"/>
        <v>42822</v>
      </c>
      <c r="B88" s="4">
        <f t="array" ref="B88">IFERROR(INDEX($A$1:$A$733,SMALL(IF($A$2:$A$733&gt;=DONNEES!$A$3+3,ROW($2:$733)),ROWS($1:87)),1),"")</f>
        <v>43138</v>
      </c>
    </row>
    <row r="89" spans="1:2">
      <c r="A89" s="3">
        <f t="shared" si="1"/>
        <v>42823</v>
      </c>
      <c r="B89" s="4">
        <f t="array" ref="B89">IFERROR(INDEX($A$1:$A$733,SMALL(IF($A$2:$A$733&gt;=DONNEES!$A$3+3,ROW($2:$733)),ROWS($1:88)),1),"")</f>
        <v>43139</v>
      </c>
    </row>
    <row r="90" spans="1:2">
      <c r="A90" s="3">
        <f t="shared" si="1"/>
        <v>42824</v>
      </c>
      <c r="B90" s="4">
        <f t="array" ref="B90">IFERROR(INDEX($A$1:$A$733,SMALL(IF($A$2:$A$733&gt;=DONNEES!$A$3+3,ROW($2:$733)),ROWS($1:89)),1),"")</f>
        <v>43140</v>
      </c>
    </row>
    <row r="91" spans="1:2">
      <c r="A91" s="3">
        <f t="shared" si="1"/>
        <v>42825</v>
      </c>
      <c r="B91" s="4">
        <f t="array" ref="B91">IFERROR(INDEX($A$1:$A$733,SMALL(IF($A$2:$A$733&gt;=DONNEES!$A$3+3,ROW($2:$733)),ROWS($1:90)),1),"")</f>
        <v>43141</v>
      </c>
    </row>
    <row r="92" spans="1:2">
      <c r="A92" s="3">
        <f t="shared" si="1"/>
        <v>42826</v>
      </c>
      <c r="B92" s="4">
        <f t="array" ref="B92">IFERROR(INDEX($A$1:$A$733,SMALL(IF($A$2:$A$733&gt;=DONNEES!$A$3+3,ROW($2:$733)),ROWS($1:91)),1),"")</f>
        <v>43142</v>
      </c>
    </row>
    <row r="93" spans="1:2">
      <c r="A93" s="3">
        <f t="shared" si="1"/>
        <v>42827</v>
      </c>
      <c r="B93" s="4">
        <f t="array" ref="B93">IFERROR(INDEX($A$1:$A$733,SMALL(IF($A$2:$A$733&gt;=DONNEES!$A$3+3,ROW($2:$733)),ROWS($1:92)),1),"")</f>
        <v>43143</v>
      </c>
    </row>
    <row r="94" spans="1:2">
      <c r="A94" s="3">
        <f t="shared" si="1"/>
        <v>42828</v>
      </c>
      <c r="B94" s="4">
        <f t="array" ref="B94">IFERROR(INDEX($A$1:$A$733,SMALL(IF($A$2:$A$733&gt;=DONNEES!$A$3+3,ROW($2:$733)),ROWS($1:93)),1),"")</f>
        <v>43144</v>
      </c>
    </row>
    <row r="95" spans="1:2">
      <c r="A95" s="3">
        <f t="shared" si="1"/>
        <v>42829</v>
      </c>
      <c r="B95" s="4">
        <f t="array" ref="B95">IFERROR(INDEX($A$1:$A$733,SMALL(IF($A$2:$A$733&gt;=DONNEES!$A$3+3,ROW($2:$733)),ROWS($1:94)),1),"")</f>
        <v>43145</v>
      </c>
    </row>
    <row r="96" spans="1:2">
      <c r="A96" s="3">
        <f t="shared" si="1"/>
        <v>42830</v>
      </c>
      <c r="B96" s="4">
        <f t="array" ref="B96">IFERROR(INDEX($A$1:$A$733,SMALL(IF($A$2:$A$733&gt;=DONNEES!$A$3+3,ROW($2:$733)),ROWS($1:95)),1),"")</f>
        <v>43146</v>
      </c>
    </row>
    <row r="97" spans="1:2">
      <c r="A97" s="3">
        <f t="shared" si="1"/>
        <v>42831</v>
      </c>
      <c r="B97" s="4">
        <f t="array" ref="B97">IFERROR(INDEX($A$1:$A$733,SMALL(IF($A$2:$A$733&gt;=DONNEES!$A$3+3,ROW($2:$733)),ROWS($1:96)),1),"")</f>
        <v>43147</v>
      </c>
    </row>
    <row r="98" spans="1:2">
      <c r="A98" s="3">
        <f t="shared" si="1"/>
        <v>42832</v>
      </c>
      <c r="B98" s="4">
        <f t="array" ref="B98">IFERROR(INDEX($A$1:$A$733,SMALL(IF($A$2:$A$733&gt;=DONNEES!$A$3+3,ROW($2:$733)),ROWS($1:97)),1),"")</f>
        <v>43148</v>
      </c>
    </row>
    <row r="99" spans="1:2">
      <c r="A99" s="3">
        <f t="shared" si="1"/>
        <v>42833</v>
      </c>
      <c r="B99" s="4">
        <f t="array" ref="B99">IFERROR(INDEX($A$1:$A$733,SMALL(IF($A$2:$A$733&gt;=DONNEES!$A$3+3,ROW($2:$733)),ROWS($1:98)),1),"")</f>
        <v>43149</v>
      </c>
    </row>
    <row r="100" spans="1:2">
      <c r="A100" s="3">
        <f t="shared" si="1"/>
        <v>42834</v>
      </c>
      <c r="B100" s="4">
        <f t="array" ref="B100">IFERROR(INDEX($A$1:$A$733,SMALL(IF($A$2:$A$733&gt;=DONNEES!$A$3+3,ROW($2:$733)),ROWS($1:99)),1),"")</f>
        <v>43150</v>
      </c>
    </row>
    <row r="101" spans="1:2">
      <c r="A101" s="3">
        <f t="shared" si="1"/>
        <v>42835</v>
      </c>
      <c r="B101" s="4">
        <f t="array" ref="B101">IFERROR(INDEX($A$1:$A$733,SMALL(IF($A$2:$A$733&gt;=DONNEES!$A$3+3,ROW($2:$733)),ROWS($1:100)),1),"")</f>
        <v>43151</v>
      </c>
    </row>
    <row r="102" spans="1:2">
      <c r="A102" s="3">
        <f t="shared" si="1"/>
        <v>42836</v>
      </c>
      <c r="B102" s="4">
        <f t="array" ref="B102">IFERROR(INDEX($A$1:$A$733,SMALL(IF($A$2:$A$733&gt;=DONNEES!$A$3+3,ROW($2:$733)),ROWS($1:101)),1),"")</f>
        <v>43152</v>
      </c>
    </row>
    <row r="103" spans="1:2">
      <c r="A103" s="3">
        <f t="shared" si="1"/>
        <v>42837</v>
      </c>
      <c r="B103" s="4">
        <f t="array" ref="B103">IFERROR(INDEX($A$1:$A$733,SMALL(IF($A$2:$A$733&gt;=DONNEES!$A$3+3,ROW($2:$733)),ROWS($1:102)),1),"")</f>
        <v>43153</v>
      </c>
    </row>
    <row r="104" spans="1:2">
      <c r="A104" s="3">
        <f t="shared" si="1"/>
        <v>42838</v>
      </c>
      <c r="B104" s="4">
        <f t="array" ref="B104">IFERROR(INDEX($A$1:$A$733,SMALL(IF($A$2:$A$733&gt;=DONNEES!$A$3+3,ROW($2:$733)),ROWS($1:103)),1),"")</f>
        <v>43154</v>
      </c>
    </row>
    <row r="105" spans="1:2">
      <c r="A105" s="3">
        <f t="shared" si="1"/>
        <v>42839</v>
      </c>
      <c r="B105" s="4">
        <f t="array" ref="B105">IFERROR(INDEX($A$1:$A$733,SMALL(IF($A$2:$A$733&gt;=DONNEES!$A$3+3,ROW($2:$733)),ROWS($1:104)),1),"")</f>
        <v>43155</v>
      </c>
    </row>
    <row r="106" spans="1:2">
      <c r="A106" s="3">
        <f t="shared" si="1"/>
        <v>42840</v>
      </c>
      <c r="B106" s="4">
        <f t="array" ref="B106">IFERROR(INDEX($A$1:$A$733,SMALL(IF($A$2:$A$733&gt;=DONNEES!$A$3+3,ROW($2:$733)),ROWS($1:105)),1),"")</f>
        <v>43156</v>
      </c>
    </row>
    <row r="107" spans="1:2">
      <c r="A107" s="3">
        <f t="shared" si="1"/>
        <v>42841</v>
      </c>
      <c r="B107" s="4">
        <f t="array" ref="B107">IFERROR(INDEX($A$1:$A$733,SMALL(IF($A$2:$A$733&gt;=DONNEES!$A$3+3,ROW($2:$733)),ROWS($1:106)),1),"")</f>
        <v>43157</v>
      </c>
    </row>
    <row r="108" spans="1:2">
      <c r="A108" s="3">
        <f t="shared" si="1"/>
        <v>42842</v>
      </c>
      <c r="B108" s="4">
        <f t="array" ref="B108">IFERROR(INDEX($A$1:$A$733,SMALL(IF($A$2:$A$733&gt;=DONNEES!$A$3+3,ROW($2:$733)),ROWS($1:107)),1),"")</f>
        <v>43158</v>
      </c>
    </row>
    <row r="109" spans="1:2">
      <c r="A109" s="3">
        <f t="shared" si="1"/>
        <v>42843</v>
      </c>
      <c r="B109" s="4">
        <f t="array" ref="B109">IFERROR(INDEX($A$1:$A$733,SMALL(IF($A$2:$A$733&gt;=DONNEES!$A$3+3,ROW($2:$733)),ROWS($1:108)),1),"")</f>
        <v>43159</v>
      </c>
    </row>
    <row r="110" spans="1:2">
      <c r="A110" s="3">
        <f t="shared" si="1"/>
        <v>42844</v>
      </c>
      <c r="B110" s="4">
        <f t="array" ref="B110">IFERROR(INDEX($A$1:$A$733,SMALL(IF($A$2:$A$733&gt;=DONNEES!$A$3+3,ROW($2:$733)),ROWS($1:109)),1),"")</f>
        <v>43160</v>
      </c>
    </row>
    <row r="111" spans="1:2">
      <c r="A111" s="3">
        <f t="shared" si="1"/>
        <v>42845</v>
      </c>
      <c r="B111" s="4">
        <f t="array" ref="B111">IFERROR(INDEX($A$1:$A$733,SMALL(IF($A$2:$A$733&gt;=DONNEES!$A$3+3,ROW($2:$733)),ROWS($1:110)),1),"")</f>
        <v>43161</v>
      </c>
    </row>
    <row r="112" spans="1:2">
      <c r="A112" s="3">
        <f t="shared" si="1"/>
        <v>42846</v>
      </c>
      <c r="B112" s="4">
        <f t="array" ref="B112">IFERROR(INDEX($A$1:$A$733,SMALL(IF($A$2:$A$733&gt;=DONNEES!$A$3+3,ROW($2:$733)),ROWS($1:111)),1),"")</f>
        <v>43162</v>
      </c>
    </row>
    <row r="113" spans="1:2">
      <c r="A113" s="3">
        <f t="shared" si="1"/>
        <v>42847</v>
      </c>
      <c r="B113" s="4">
        <f t="array" ref="B113">IFERROR(INDEX($A$1:$A$733,SMALL(IF($A$2:$A$733&gt;=DONNEES!$A$3+3,ROW($2:$733)),ROWS($1:112)),1),"")</f>
        <v>43163</v>
      </c>
    </row>
    <row r="114" spans="1:2">
      <c r="A114" s="3">
        <f t="shared" si="1"/>
        <v>42848</v>
      </c>
      <c r="B114" s="4">
        <f t="array" ref="B114">IFERROR(INDEX($A$1:$A$733,SMALL(IF($A$2:$A$733&gt;=DONNEES!$A$3+3,ROW($2:$733)),ROWS($1:113)),1),"")</f>
        <v>43164</v>
      </c>
    </row>
    <row r="115" spans="1:2">
      <c r="A115" s="3">
        <f t="shared" si="1"/>
        <v>42849</v>
      </c>
      <c r="B115" s="4">
        <f t="array" ref="B115">IFERROR(INDEX($A$1:$A$733,SMALL(IF($A$2:$A$733&gt;=DONNEES!$A$3+3,ROW($2:$733)),ROWS($1:114)),1),"")</f>
        <v>43165</v>
      </c>
    </row>
    <row r="116" spans="1:2">
      <c r="A116" s="3">
        <f t="shared" si="1"/>
        <v>42850</v>
      </c>
      <c r="B116" s="4">
        <f t="array" ref="B116">IFERROR(INDEX($A$1:$A$733,SMALL(IF($A$2:$A$733&gt;=DONNEES!$A$3+3,ROW($2:$733)),ROWS($1:115)),1),"")</f>
        <v>43166</v>
      </c>
    </row>
    <row r="117" spans="1:2">
      <c r="A117" s="3">
        <f t="shared" si="1"/>
        <v>42851</v>
      </c>
      <c r="B117" s="4">
        <f t="array" ref="B117">IFERROR(INDEX($A$1:$A$733,SMALL(IF($A$2:$A$733&gt;=DONNEES!$A$3+3,ROW($2:$733)),ROWS($1:116)),1),"")</f>
        <v>43167</v>
      </c>
    </row>
    <row r="118" spans="1:2">
      <c r="A118" s="3">
        <f t="shared" si="1"/>
        <v>42852</v>
      </c>
      <c r="B118" s="4">
        <f t="array" ref="B118">IFERROR(INDEX($A$1:$A$733,SMALL(IF($A$2:$A$733&gt;=DONNEES!$A$3+3,ROW($2:$733)),ROWS($1:117)),1),"")</f>
        <v>43168</v>
      </c>
    </row>
    <row r="119" spans="1:2">
      <c r="A119" s="3">
        <f t="shared" si="1"/>
        <v>42853</v>
      </c>
      <c r="B119" s="4">
        <f t="array" ref="B119">IFERROR(INDEX($A$1:$A$733,SMALL(IF($A$2:$A$733&gt;=DONNEES!$A$3+3,ROW($2:$733)),ROWS($1:118)),1),"")</f>
        <v>43169</v>
      </c>
    </row>
    <row r="120" spans="1:2">
      <c r="A120" s="3">
        <f t="shared" si="1"/>
        <v>42854</v>
      </c>
      <c r="B120" s="4">
        <f t="array" ref="B120">IFERROR(INDEX($A$1:$A$733,SMALL(IF($A$2:$A$733&gt;=DONNEES!$A$3+3,ROW($2:$733)),ROWS($1:119)),1),"")</f>
        <v>43170</v>
      </c>
    </row>
    <row r="121" spans="1:2">
      <c r="A121" s="3">
        <f t="shared" si="1"/>
        <v>42855</v>
      </c>
      <c r="B121" s="4">
        <f t="array" ref="B121">IFERROR(INDEX($A$1:$A$733,SMALL(IF($A$2:$A$733&gt;=DONNEES!$A$3+3,ROW($2:$733)),ROWS($1:120)),1),"")</f>
        <v>43171</v>
      </c>
    </row>
    <row r="122" spans="1:2">
      <c r="A122" s="3">
        <f t="shared" si="1"/>
        <v>42856</v>
      </c>
      <c r="B122" s="4">
        <f t="array" ref="B122">IFERROR(INDEX($A$1:$A$733,SMALL(IF($A$2:$A$733&gt;=DONNEES!$A$3+3,ROW($2:$733)),ROWS($1:121)),1),"")</f>
        <v>43172</v>
      </c>
    </row>
    <row r="123" spans="1:2">
      <c r="A123" s="3">
        <f t="shared" si="1"/>
        <v>42857</v>
      </c>
      <c r="B123" s="4">
        <f t="array" ref="B123">IFERROR(INDEX($A$1:$A$733,SMALL(IF($A$2:$A$733&gt;=DONNEES!$A$3+3,ROW($2:$733)),ROWS($1:122)),1),"")</f>
        <v>43173</v>
      </c>
    </row>
    <row r="124" spans="1:2">
      <c r="A124" s="3">
        <f t="shared" si="1"/>
        <v>42858</v>
      </c>
      <c r="B124" s="4">
        <f t="array" ref="B124">IFERROR(INDEX($A$1:$A$733,SMALL(IF($A$2:$A$733&gt;=DONNEES!$A$3+3,ROW($2:$733)),ROWS($1:123)),1),"")</f>
        <v>43174</v>
      </c>
    </row>
    <row r="125" spans="1:2">
      <c r="A125" s="3">
        <f t="shared" si="1"/>
        <v>42859</v>
      </c>
      <c r="B125" s="4">
        <f t="array" ref="B125">IFERROR(INDEX($A$1:$A$733,SMALL(IF($A$2:$A$733&gt;=DONNEES!$A$3+3,ROW($2:$733)),ROWS($1:124)),1),"")</f>
        <v>43175</v>
      </c>
    </row>
    <row r="126" spans="1:2">
      <c r="A126" s="3">
        <f t="shared" si="1"/>
        <v>42860</v>
      </c>
      <c r="B126" s="4">
        <f t="array" ref="B126">IFERROR(INDEX($A$1:$A$733,SMALL(IF($A$2:$A$733&gt;=DONNEES!$A$3+3,ROW($2:$733)),ROWS($1:125)),1),"")</f>
        <v>43176</v>
      </c>
    </row>
    <row r="127" spans="1:2">
      <c r="A127" s="3">
        <f t="shared" si="1"/>
        <v>42861</v>
      </c>
      <c r="B127" s="4">
        <f t="array" ref="B127">IFERROR(INDEX($A$1:$A$733,SMALL(IF($A$2:$A$733&gt;=DONNEES!$A$3+3,ROW($2:$733)),ROWS($1:126)),1),"")</f>
        <v>43177</v>
      </c>
    </row>
    <row r="128" spans="1:2">
      <c r="A128" s="3">
        <f t="shared" si="1"/>
        <v>42862</v>
      </c>
      <c r="B128" s="4">
        <f t="array" ref="B128">IFERROR(INDEX($A$1:$A$733,SMALL(IF($A$2:$A$733&gt;=DONNEES!$A$3+3,ROW($2:$733)),ROWS($1:127)),1),"")</f>
        <v>43178</v>
      </c>
    </row>
    <row r="129" spans="1:2">
      <c r="A129" s="3">
        <f t="shared" si="1"/>
        <v>42863</v>
      </c>
      <c r="B129" s="4">
        <f t="array" ref="B129">IFERROR(INDEX($A$1:$A$733,SMALL(IF($A$2:$A$733&gt;=DONNEES!$A$3+3,ROW($2:$733)),ROWS($1:128)),1),"")</f>
        <v>43179</v>
      </c>
    </row>
    <row r="130" spans="1:2">
      <c r="A130" s="3">
        <f t="shared" si="1"/>
        <v>42864</v>
      </c>
      <c r="B130" s="4">
        <f t="array" ref="B130">IFERROR(INDEX($A$1:$A$733,SMALL(IF($A$2:$A$733&gt;=DONNEES!$A$3+3,ROW($2:$733)),ROWS($1:129)),1),"")</f>
        <v>43180</v>
      </c>
    </row>
    <row r="131" spans="1:2">
      <c r="A131" s="3">
        <f t="shared" si="1"/>
        <v>42865</v>
      </c>
      <c r="B131" s="4">
        <f t="array" ref="B131">IFERROR(INDEX($A$1:$A$733,SMALL(IF($A$2:$A$733&gt;=DONNEES!$A$3+3,ROW($2:$733)),ROWS($1:130)),1),"")</f>
        <v>43181</v>
      </c>
    </row>
    <row r="132" spans="1:2">
      <c r="A132" s="3">
        <f t="shared" ref="A132:A195" si="2">A131+1</f>
        <v>42866</v>
      </c>
      <c r="B132" s="4">
        <f t="array" ref="B132">IFERROR(INDEX($A$1:$A$733,SMALL(IF($A$2:$A$733&gt;=DONNEES!$A$3+3,ROW($2:$733)),ROWS($1:131)),1),"")</f>
        <v>43182</v>
      </c>
    </row>
    <row r="133" spans="1:2">
      <c r="A133" s="3">
        <f t="shared" si="2"/>
        <v>42867</v>
      </c>
      <c r="B133" s="4">
        <f t="array" ref="B133">IFERROR(INDEX($A$1:$A$733,SMALL(IF($A$2:$A$733&gt;=DONNEES!$A$3+3,ROW($2:$733)),ROWS($1:132)),1),"")</f>
        <v>43183</v>
      </c>
    </row>
    <row r="134" spans="1:2">
      <c r="A134" s="3">
        <f t="shared" si="2"/>
        <v>42868</v>
      </c>
      <c r="B134" s="4">
        <f t="array" ref="B134">IFERROR(INDEX($A$1:$A$733,SMALL(IF($A$2:$A$733&gt;=DONNEES!$A$3+3,ROW($2:$733)),ROWS($1:133)),1),"")</f>
        <v>43184</v>
      </c>
    </row>
    <row r="135" spans="1:2">
      <c r="A135" s="3">
        <f t="shared" si="2"/>
        <v>42869</v>
      </c>
      <c r="B135" s="4">
        <f t="array" ref="B135">IFERROR(INDEX($A$1:$A$733,SMALL(IF($A$2:$A$733&gt;=DONNEES!$A$3+3,ROW($2:$733)),ROWS($1:134)),1),"")</f>
        <v>43185</v>
      </c>
    </row>
    <row r="136" spans="1:2">
      <c r="A136" s="3">
        <f t="shared" si="2"/>
        <v>42870</v>
      </c>
      <c r="B136" s="4">
        <f t="array" ref="B136">IFERROR(INDEX($A$1:$A$733,SMALL(IF($A$2:$A$733&gt;=DONNEES!$A$3+3,ROW($2:$733)),ROWS($1:135)),1),"")</f>
        <v>43186</v>
      </c>
    </row>
    <row r="137" spans="1:2">
      <c r="A137" s="3">
        <f t="shared" si="2"/>
        <v>42871</v>
      </c>
      <c r="B137" s="4">
        <f t="array" ref="B137">IFERROR(INDEX($A$1:$A$733,SMALL(IF($A$2:$A$733&gt;=DONNEES!$A$3+3,ROW($2:$733)),ROWS($1:136)),1),"")</f>
        <v>43187</v>
      </c>
    </row>
    <row r="138" spans="1:2">
      <c r="A138" s="3">
        <f t="shared" si="2"/>
        <v>42872</v>
      </c>
      <c r="B138" s="4">
        <f t="array" ref="B138">IFERROR(INDEX($A$1:$A$733,SMALL(IF($A$2:$A$733&gt;=DONNEES!$A$3+3,ROW($2:$733)),ROWS($1:137)),1),"")</f>
        <v>43188</v>
      </c>
    </row>
    <row r="139" spans="1:2">
      <c r="A139" s="3">
        <f t="shared" si="2"/>
        <v>42873</v>
      </c>
      <c r="B139" s="4">
        <f t="array" ref="B139">IFERROR(INDEX($A$1:$A$733,SMALL(IF($A$2:$A$733&gt;=DONNEES!$A$3+3,ROW($2:$733)),ROWS($1:138)),1),"")</f>
        <v>43189</v>
      </c>
    </row>
    <row r="140" spans="1:2">
      <c r="A140" s="3">
        <f t="shared" si="2"/>
        <v>42874</v>
      </c>
      <c r="B140" s="4">
        <f t="array" ref="B140">IFERROR(INDEX($A$1:$A$733,SMALL(IF($A$2:$A$733&gt;=DONNEES!$A$3+3,ROW($2:$733)),ROWS($1:139)),1),"")</f>
        <v>43190</v>
      </c>
    </row>
    <row r="141" spans="1:2">
      <c r="A141" s="3">
        <f t="shared" si="2"/>
        <v>42875</v>
      </c>
      <c r="B141" s="4">
        <f t="array" ref="B141">IFERROR(INDEX($A$1:$A$733,SMALL(IF($A$2:$A$733&gt;=DONNEES!$A$3+3,ROW($2:$733)),ROWS($1:140)),1),"")</f>
        <v>43191</v>
      </c>
    </row>
    <row r="142" spans="1:2">
      <c r="A142" s="3">
        <f t="shared" si="2"/>
        <v>42876</v>
      </c>
      <c r="B142" s="4">
        <f t="array" ref="B142">IFERROR(INDEX($A$1:$A$733,SMALL(IF($A$2:$A$733&gt;=DONNEES!$A$3+3,ROW($2:$733)),ROWS($1:141)),1),"")</f>
        <v>43192</v>
      </c>
    </row>
    <row r="143" spans="1:2">
      <c r="A143" s="3">
        <f t="shared" si="2"/>
        <v>42877</v>
      </c>
      <c r="B143" s="4">
        <f t="array" ref="B143">IFERROR(INDEX($A$1:$A$733,SMALL(IF($A$2:$A$733&gt;=DONNEES!$A$3+3,ROW($2:$733)),ROWS($1:142)),1),"")</f>
        <v>43193</v>
      </c>
    </row>
    <row r="144" spans="1:2">
      <c r="A144" s="3">
        <f t="shared" si="2"/>
        <v>42878</v>
      </c>
      <c r="B144" s="4">
        <f t="array" ref="B144">IFERROR(INDEX($A$1:$A$733,SMALL(IF($A$2:$A$733&gt;=DONNEES!$A$3+3,ROW($2:$733)),ROWS($1:143)),1),"")</f>
        <v>43194</v>
      </c>
    </row>
    <row r="145" spans="1:2">
      <c r="A145" s="3">
        <f t="shared" si="2"/>
        <v>42879</v>
      </c>
      <c r="B145" s="4">
        <f t="array" ref="B145">IFERROR(INDEX($A$1:$A$733,SMALL(IF($A$2:$A$733&gt;=DONNEES!$A$3+3,ROW($2:$733)),ROWS($1:144)),1),"")</f>
        <v>43195</v>
      </c>
    </row>
    <row r="146" spans="1:2">
      <c r="A146" s="3">
        <f t="shared" si="2"/>
        <v>42880</v>
      </c>
      <c r="B146" s="4">
        <f t="array" ref="B146">IFERROR(INDEX($A$1:$A$733,SMALL(IF($A$2:$A$733&gt;=DONNEES!$A$3+3,ROW($2:$733)),ROWS($1:145)),1),"")</f>
        <v>43196</v>
      </c>
    </row>
    <row r="147" spans="1:2">
      <c r="A147" s="3">
        <f t="shared" si="2"/>
        <v>42881</v>
      </c>
      <c r="B147" s="4">
        <f t="array" ref="B147">IFERROR(INDEX($A$1:$A$733,SMALL(IF($A$2:$A$733&gt;=DONNEES!$A$3+3,ROW($2:$733)),ROWS($1:146)),1),"")</f>
        <v>43197</v>
      </c>
    </row>
    <row r="148" spans="1:2">
      <c r="A148" s="3">
        <f t="shared" si="2"/>
        <v>42882</v>
      </c>
      <c r="B148" s="4">
        <f t="array" ref="B148">IFERROR(INDEX($A$1:$A$733,SMALL(IF($A$2:$A$733&gt;=DONNEES!$A$3+3,ROW($2:$733)),ROWS($1:147)),1),"")</f>
        <v>43198</v>
      </c>
    </row>
    <row r="149" spans="1:2">
      <c r="A149" s="3">
        <f t="shared" si="2"/>
        <v>42883</v>
      </c>
      <c r="B149" s="4">
        <f t="array" ref="B149">IFERROR(INDEX($A$1:$A$733,SMALL(IF($A$2:$A$733&gt;=DONNEES!$A$3+3,ROW($2:$733)),ROWS($1:148)),1),"")</f>
        <v>43199</v>
      </c>
    </row>
    <row r="150" spans="1:2">
      <c r="A150" s="3">
        <f t="shared" si="2"/>
        <v>42884</v>
      </c>
      <c r="B150" s="4">
        <f t="array" ref="B150">IFERROR(INDEX($A$1:$A$733,SMALL(IF($A$2:$A$733&gt;=DONNEES!$A$3+3,ROW($2:$733)),ROWS($1:149)),1),"")</f>
        <v>43200</v>
      </c>
    </row>
    <row r="151" spans="1:2">
      <c r="A151" s="3">
        <f t="shared" si="2"/>
        <v>42885</v>
      </c>
      <c r="B151" s="4">
        <f t="array" ref="B151">IFERROR(INDEX($A$1:$A$733,SMALL(IF($A$2:$A$733&gt;=DONNEES!$A$3+3,ROW($2:$733)),ROWS($1:150)),1),"")</f>
        <v>43201</v>
      </c>
    </row>
    <row r="152" spans="1:2">
      <c r="A152" s="3">
        <f t="shared" si="2"/>
        <v>42886</v>
      </c>
      <c r="B152" s="4">
        <f t="array" ref="B152">IFERROR(INDEX($A$1:$A$733,SMALL(IF($A$2:$A$733&gt;=DONNEES!$A$3+3,ROW($2:$733)),ROWS($1:151)),1),"")</f>
        <v>43202</v>
      </c>
    </row>
    <row r="153" spans="1:2">
      <c r="A153" s="3">
        <f t="shared" si="2"/>
        <v>42887</v>
      </c>
      <c r="B153" s="4">
        <f t="array" ref="B153">IFERROR(INDEX($A$1:$A$733,SMALL(IF($A$2:$A$733&gt;=DONNEES!$A$3+3,ROW($2:$733)),ROWS($1:152)),1),"")</f>
        <v>43203</v>
      </c>
    </row>
    <row r="154" spans="1:2">
      <c r="A154" s="3">
        <f t="shared" si="2"/>
        <v>42888</v>
      </c>
      <c r="B154" s="4">
        <f t="array" ref="B154">IFERROR(INDEX($A$1:$A$733,SMALL(IF($A$2:$A$733&gt;=DONNEES!$A$3+3,ROW($2:$733)),ROWS($1:153)),1),"")</f>
        <v>43204</v>
      </c>
    </row>
    <row r="155" spans="1:2">
      <c r="A155" s="3">
        <f t="shared" si="2"/>
        <v>42889</v>
      </c>
      <c r="B155" s="4">
        <f t="array" ref="B155">IFERROR(INDEX($A$1:$A$733,SMALL(IF($A$2:$A$733&gt;=DONNEES!$A$3+3,ROW($2:$733)),ROWS($1:154)),1),"")</f>
        <v>43205</v>
      </c>
    </row>
    <row r="156" spans="1:2">
      <c r="A156" s="3">
        <f t="shared" si="2"/>
        <v>42890</v>
      </c>
      <c r="B156" s="4">
        <f t="array" ref="B156">IFERROR(INDEX($A$1:$A$733,SMALL(IF($A$2:$A$733&gt;=DONNEES!$A$3+3,ROW($2:$733)),ROWS($1:155)),1),"")</f>
        <v>43206</v>
      </c>
    </row>
    <row r="157" spans="1:2">
      <c r="A157" s="3">
        <f t="shared" si="2"/>
        <v>42891</v>
      </c>
      <c r="B157" s="4">
        <f t="array" ref="B157">IFERROR(INDEX($A$1:$A$733,SMALL(IF($A$2:$A$733&gt;=DONNEES!$A$3+3,ROW($2:$733)),ROWS($1:156)),1),"")</f>
        <v>43207</v>
      </c>
    </row>
    <row r="158" spans="1:2">
      <c r="A158" s="3">
        <f t="shared" si="2"/>
        <v>42892</v>
      </c>
      <c r="B158" s="4">
        <f t="array" ref="B158">IFERROR(INDEX($A$1:$A$733,SMALL(IF($A$2:$A$733&gt;=DONNEES!$A$3+3,ROW($2:$733)),ROWS($1:157)),1),"")</f>
        <v>43208</v>
      </c>
    </row>
    <row r="159" spans="1:2">
      <c r="A159" s="3">
        <f t="shared" si="2"/>
        <v>42893</v>
      </c>
      <c r="B159" s="4">
        <f t="array" ref="B159">IFERROR(INDEX($A$1:$A$733,SMALL(IF($A$2:$A$733&gt;=DONNEES!$A$3+3,ROW($2:$733)),ROWS($1:158)),1),"")</f>
        <v>43209</v>
      </c>
    </row>
    <row r="160" spans="1:2">
      <c r="A160" s="3">
        <f t="shared" si="2"/>
        <v>42894</v>
      </c>
      <c r="B160" s="4">
        <f t="array" ref="B160">IFERROR(INDEX($A$1:$A$733,SMALL(IF($A$2:$A$733&gt;=DONNEES!$A$3+3,ROW($2:$733)),ROWS($1:159)),1),"")</f>
        <v>43210</v>
      </c>
    </row>
    <row r="161" spans="1:2">
      <c r="A161" s="3">
        <f t="shared" si="2"/>
        <v>42895</v>
      </c>
      <c r="B161" s="4">
        <f t="array" ref="B161">IFERROR(INDEX($A$1:$A$733,SMALL(IF($A$2:$A$733&gt;=DONNEES!$A$3+3,ROW($2:$733)),ROWS($1:160)),1),"")</f>
        <v>43211</v>
      </c>
    </row>
    <row r="162" spans="1:2">
      <c r="A162" s="3">
        <f t="shared" si="2"/>
        <v>42896</v>
      </c>
      <c r="B162" s="4">
        <f t="array" ref="B162">IFERROR(INDEX($A$1:$A$733,SMALL(IF($A$2:$A$733&gt;=DONNEES!$A$3+3,ROW($2:$733)),ROWS($1:161)),1),"")</f>
        <v>43212</v>
      </c>
    </row>
    <row r="163" spans="1:2">
      <c r="A163" s="3">
        <f t="shared" si="2"/>
        <v>42897</v>
      </c>
      <c r="B163" s="4">
        <f t="array" ref="B163">IFERROR(INDEX($A$1:$A$733,SMALL(IF($A$2:$A$733&gt;=DONNEES!$A$3+3,ROW($2:$733)),ROWS($1:162)),1),"")</f>
        <v>43213</v>
      </c>
    </row>
    <row r="164" spans="1:2">
      <c r="A164" s="3">
        <f t="shared" si="2"/>
        <v>42898</v>
      </c>
      <c r="B164" s="4">
        <f t="array" ref="B164">IFERROR(INDEX($A$1:$A$733,SMALL(IF($A$2:$A$733&gt;=DONNEES!$A$3+3,ROW($2:$733)),ROWS($1:163)),1),"")</f>
        <v>43214</v>
      </c>
    </row>
    <row r="165" spans="1:2">
      <c r="A165" s="3">
        <f t="shared" si="2"/>
        <v>42899</v>
      </c>
      <c r="B165" s="4">
        <f t="array" ref="B165">IFERROR(INDEX($A$1:$A$733,SMALL(IF($A$2:$A$733&gt;=DONNEES!$A$3+3,ROW($2:$733)),ROWS($1:164)),1),"")</f>
        <v>43215</v>
      </c>
    </row>
    <row r="166" spans="1:2">
      <c r="A166" s="3">
        <f t="shared" si="2"/>
        <v>42900</v>
      </c>
      <c r="B166" s="4">
        <f t="array" ref="B166">IFERROR(INDEX($A$1:$A$733,SMALL(IF($A$2:$A$733&gt;=DONNEES!$A$3+3,ROW($2:$733)),ROWS($1:165)),1),"")</f>
        <v>43216</v>
      </c>
    </row>
    <row r="167" spans="1:2">
      <c r="A167" s="3">
        <f t="shared" si="2"/>
        <v>42901</v>
      </c>
      <c r="B167" s="4">
        <f t="array" ref="B167">IFERROR(INDEX($A$1:$A$733,SMALL(IF($A$2:$A$733&gt;=DONNEES!$A$3+3,ROW($2:$733)),ROWS($1:166)),1),"")</f>
        <v>43217</v>
      </c>
    </row>
    <row r="168" spans="1:2">
      <c r="A168" s="3">
        <f t="shared" si="2"/>
        <v>42902</v>
      </c>
      <c r="B168" s="4">
        <f t="array" ref="B168">IFERROR(INDEX($A$1:$A$733,SMALL(IF($A$2:$A$733&gt;=DONNEES!$A$3+3,ROW($2:$733)),ROWS($1:167)),1),"")</f>
        <v>43218</v>
      </c>
    </row>
    <row r="169" spans="1:2">
      <c r="A169" s="3">
        <f t="shared" si="2"/>
        <v>42903</v>
      </c>
      <c r="B169" s="4">
        <f t="array" ref="B169">IFERROR(INDEX($A$1:$A$733,SMALL(IF($A$2:$A$733&gt;=DONNEES!$A$3+3,ROW($2:$733)),ROWS($1:168)),1),"")</f>
        <v>43219</v>
      </c>
    </row>
    <row r="170" spans="1:2">
      <c r="A170" s="3">
        <f t="shared" si="2"/>
        <v>42904</v>
      </c>
      <c r="B170" s="4">
        <f t="array" ref="B170">IFERROR(INDEX($A$1:$A$733,SMALL(IF($A$2:$A$733&gt;=DONNEES!$A$3+3,ROW($2:$733)),ROWS($1:169)),1),"")</f>
        <v>43220</v>
      </c>
    </row>
    <row r="171" spans="1:2">
      <c r="A171" s="3">
        <f t="shared" si="2"/>
        <v>42905</v>
      </c>
      <c r="B171" s="4">
        <f t="array" ref="B171">IFERROR(INDEX($A$1:$A$733,SMALL(IF($A$2:$A$733&gt;=DONNEES!$A$3+3,ROW($2:$733)),ROWS($1:170)),1),"")</f>
        <v>43221</v>
      </c>
    </row>
    <row r="172" spans="1:2">
      <c r="A172" s="3">
        <f t="shared" si="2"/>
        <v>42906</v>
      </c>
      <c r="B172" s="4">
        <f t="array" ref="B172">IFERROR(INDEX($A$1:$A$733,SMALL(IF($A$2:$A$733&gt;=DONNEES!$A$3+3,ROW($2:$733)),ROWS($1:171)),1),"")</f>
        <v>43222</v>
      </c>
    </row>
    <row r="173" spans="1:2">
      <c r="A173" s="3">
        <f t="shared" si="2"/>
        <v>42907</v>
      </c>
      <c r="B173" s="4">
        <f t="array" ref="B173">IFERROR(INDEX($A$1:$A$733,SMALL(IF($A$2:$A$733&gt;=DONNEES!$A$3+3,ROW($2:$733)),ROWS($1:172)),1),"")</f>
        <v>43223</v>
      </c>
    </row>
    <row r="174" spans="1:2">
      <c r="A174" s="3">
        <f t="shared" si="2"/>
        <v>42908</v>
      </c>
      <c r="B174" s="4">
        <f t="array" ref="B174">IFERROR(INDEX($A$1:$A$733,SMALL(IF($A$2:$A$733&gt;=DONNEES!$A$3+3,ROW($2:$733)),ROWS($1:173)),1),"")</f>
        <v>43224</v>
      </c>
    </row>
    <row r="175" spans="1:2">
      <c r="A175" s="3">
        <f t="shared" si="2"/>
        <v>42909</v>
      </c>
      <c r="B175" s="4">
        <f t="array" ref="B175">IFERROR(INDEX($A$1:$A$733,SMALL(IF($A$2:$A$733&gt;=DONNEES!$A$3+3,ROW($2:$733)),ROWS($1:174)),1),"")</f>
        <v>43225</v>
      </c>
    </row>
    <row r="176" spans="1:2">
      <c r="A176" s="3">
        <f t="shared" si="2"/>
        <v>42910</v>
      </c>
      <c r="B176" s="4">
        <f t="array" ref="B176">IFERROR(INDEX($A$1:$A$733,SMALL(IF($A$2:$A$733&gt;=DONNEES!$A$3+3,ROW($2:$733)),ROWS($1:175)),1),"")</f>
        <v>43226</v>
      </c>
    </row>
    <row r="177" spans="1:2">
      <c r="A177" s="3">
        <f t="shared" si="2"/>
        <v>42911</v>
      </c>
      <c r="B177" s="4">
        <f t="array" ref="B177">IFERROR(INDEX($A$1:$A$733,SMALL(IF($A$2:$A$733&gt;=DONNEES!$A$3+3,ROW($2:$733)),ROWS($1:176)),1),"")</f>
        <v>43227</v>
      </c>
    </row>
    <row r="178" spans="1:2">
      <c r="A178" s="3">
        <f t="shared" si="2"/>
        <v>42912</v>
      </c>
      <c r="B178" s="4">
        <f t="array" ref="B178">IFERROR(INDEX($A$1:$A$733,SMALL(IF($A$2:$A$733&gt;=DONNEES!$A$3+3,ROW($2:$733)),ROWS($1:177)),1),"")</f>
        <v>43228</v>
      </c>
    </row>
    <row r="179" spans="1:2">
      <c r="A179" s="3">
        <f t="shared" si="2"/>
        <v>42913</v>
      </c>
      <c r="B179" s="4">
        <f t="array" ref="B179">IFERROR(INDEX($A$1:$A$733,SMALL(IF($A$2:$A$733&gt;=DONNEES!$A$3+3,ROW($2:$733)),ROWS($1:178)),1),"")</f>
        <v>43229</v>
      </c>
    </row>
    <row r="180" spans="1:2">
      <c r="A180" s="3">
        <f t="shared" si="2"/>
        <v>42914</v>
      </c>
      <c r="B180" s="4">
        <f t="array" ref="B180">IFERROR(INDEX($A$1:$A$733,SMALL(IF($A$2:$A$733&gt;=DONNEES!$A$3+3,ROW($2:$733)),ROWS($1:179)),1),"")</f>
        <v>43230</v>
      </c>
    </row>
    <row r="181" spans="1:2">
      <c r="A181" s="3">
        <f t="shared" si="2"/>
        <v>42915</v>
      </c>
      <c r="B181" s="4">
        <f t="array" ref="B181">IFERROR(INDEX($A$1:$A$733,SMALL(IF($A$2:$A$733&gt;=DONNEES!$A$3+3,ROW($2:$733)),ROWS($1:180)),1),"")</f>
        <v>43231</v>
      </c>
    </row>
    <row r="182" spans="1:2">
      <c r="A182" s="3">
        <f t="shared" si="2"/>
        <v>42916</v>
      </c>
      <c r="B182" s="4">
        <f t="array" ref="B182">IFERROR(INDEX($A$1:$A$733,SMALL(IF($A$2:$A$733&gt;=DONNEES!$A$3+3,ROW($2:$733)),ROWS($1:181)),1),"")</f>
        <v>43232</v>
      </c>
    </row>
    <row r="183" spans="1:2">
      <c r="A183" s="3">
        <f t="shared" si="2"/>
        <v>42917</v>
      </c>
      <c r="B183" s="4">
        <f t="array" ref="B183">IFERROR(INDEX($A$1:$A$733,SMALL(IF($A$2:$A$733&gt;=DONNEES!$A$3+3,ROW($2:$733)),ROWS($1:182)),1),"")</f>
        <v>43233</v>
      </c>
    </row>
    <row r="184" spans="1:2">
      <c r="A184" s="3">
        <f t="shared" si="2"/>
        <v>42918</v>
      </c>
      <c r="B184" s="4">
        <f t="array" ref="B184">IFERROR(INDEX($A$1:$A$733,SMALL(IF($A$2:$A$733&gt;=DONNEES!$A$3+3,ROW($2:$733)),ROWS($1:183)),1),"")</f>
        <v>43234</v>
      </c>
    </row>
    <row r="185" spans="1:2">
      <c r="A185" s="3">
        <f t="shared" si="2"/>
        <v>42919</v>
      </c>
      <c r="B185" s="4">
        <f t="array" ref="B185">IFERROR(INDEX($A$1:$A$733,SMALL(IF($A$2:$A$733&gt;=DONNEES!$A$3+3,ROW($2:$733)),ROWS($1:184)),1),"")</f>
        <v>43235</v>
      </c>
    </row>
    <row r="186" spans="1:2">
      <c r="A186" s="3">
        <f t="shared" si="2"/>
        <v>42920</v>
      </c>
      <c r="B186" s="4">
        <f t="array" ref="B186">IFERROR(INDEX($A$1:$A$733,SMALL(IF($A$2:$A$733&gt;=DONNEES!$A$3+3,ROW($2:$733)),ROWS($1:185)),1),"")</f>
        <v>43236</v>
      </c>
    </row>
    <row r="187" spans="1:2">
      <c r="A187" s="3">
        <f t="shared" si="2"/>
        <v>42921</v>
      </c>
      <c r="B187" s="4">
        <f t="array" ref="B187">IFERROR(INDEX($A$1:$A$733,SMALL(IF($A$2:$A$733&gt;=DONNEES!$A$3+3,ROW($2:$733)),ROWS($1:186)),1),"")</f>
        <v>43237</v>
      </c>
    </row>
    <row r="188" spans="1:2">
      <c r="A188" s="3">
        <f t="shared" si="2"/>
        <v>42922</v>
      </c>
      <c r="B188" s="4">
        <f t="array" ref="B188">IFERROR(INDEX($A$1:$A$733,SMALL(IF($A$2:$A$733&gt;=DONNEES!$A$3+3,ROW($2:$733)),ROWS($1:187)),1),"")</f>
        <v>43238</v>
      </c>
    </row>
    <row r="189" spans="1:2">
      <c r="A189" s="3">
        <f t="shared" si="2"/>
        <v>42923</v>
      </c>
      <c r="B189" s="4">
        <f t="array" ref="B189">IFERROR(INDEX($A$1:$A$733,SMALL(IF($A$2:$A$733&gt;=DONNEES!$A$3+3,ROW($2:$733)),ROWS($1:188)),1),"")</f>
        <v>43239</v>
      </c>
    </row>
    <row r="190" spans="1:2">
      <c r="A190" s="3">
        <f t="shared" si="2"/>
        <v>42924</v>
      </c>
      <c r="B190" s="4">
        <f t="array" ref="B190">IFERROR(INDEX($A$1:$A$733,SMALL(IF($A$2:$A$733&gt;=DONNEES!$A$3+3,ROW($2:$733)),ROWS($1:189)),1),"")</f>
        <v>43240</v>
      </c>
    </row>
    <row r="191" spans="1:2">
      <c r="A191" s="3">
        <f t="shared" si="2"/>
        <v>42925</v>
      </c>
      <c r="B191" s="4">
        <f t="array" ref="B191">IFERROR(INDEX($A$1:$A$733,SMALL(IF($A$2:$A$733&gt;=DONNEES!$A$3+3,ROW($2:$733)),ROWS($1:190)),1),"")</f>
        <v>43241</v>
      </c>
    </row>
    <row r="192" spans="1:2">
      <c r="A192" s="3">
        <f t="shared" si="2"/>
        <v>42926</v>
      </c>
      <c r="B192" s="4">
        <f t="array" ref="B192">IFERROR(INDEX($A$1:$A$733,SMALL(IF($A$2:$A$733&gt;=DONNEES!$A$3+3,ROW($2:$733)),ROWS($1:191)),1),"")</f>
        <v>43242</v>
      </c>
    </row>
    <row r="193" spans="1:2">
      <c r="A193" s="3">
        <f t="shared" si="2"/>
        <v>42927</v>
      </c>
      <c r="B193" s="4">
        <f t="array" ref="B193">IFERROR(INDEX($A$1:$A$733,SMALL(IF($A$2:$A$733&gt;=DONNEES!$A$3+3,ROW($2:$733)),ROWS($1:192)),1),"")</f>
        <v>43243</v>
      </c>
    </row>
    <row r="194" spans="1:2">
      <c r="A194" s="3">
        <f t="shared" si="2"/>
        <v>42928</v>
      </c>
      <c r="B194" s="4">
        <f t="array" ref="B194">IFERROR(INDEX($A$1:$A$733,SMALL(IF($A$2:$A$733&gt;=DONNEES!$A$3+3,ROW($2:$733)),ROWS($1:193)),1),"")</f>
        <v>43244</v>
      </c>
    </row>
    <row r="195" spans="1:2">
      <c r="A195" s="3">
        <f t="shared" si="2"/>
        <v>42929</v>
      </c>
      <c r="B195" s="4">
        <f t="array" ref="B195">IFERROR(INDEX($A$1:$A$733,SMALL(IF($A$2:$A$733&gt;=DONNEES!$A$3+3,ROW($2:$733)),ROWS($1:194)),1),"")</f>
        <v>43245</v>
      </c>
    </row>
    <row r="196" spans="1:2">
      <c r="A196" s="3">
        <f t="shared" ref="A196:A259" si="3">A195+1</f>
        <v>42930</v>
      </c>
      <c r="B196" s="4">
        <f t="array" ref="B196">IFERROR(INDEX($A$1:$A$733,SMALL(IF($A$2:$A$733&gt;=DONNEES!$A$3+3,ROW($2:$733)),ROWS($1:195)),1),"")</f>
        <v>43246</v>
      </c>
    </row>
    <row r="197" spans="1:2">
      <c r="A197" s="3">
        <f t="shared" si="3"/>
        <v>42931</v>
      </c>
      <c r="B197" s="4">
        <f t="array" ref="B197">IFERROR(INDEX($A$1:$A$733,SMALL(IF($A$2:$A$733&gt;=DONNEES!$A$3+3,ROW($2:$733)),ROWS($1:196)),1),"")</f>
        <v>43247</v>
      </c>
    </row>
    <row r="198" spans="1:2">
      <c r="A198" s="3">
        <f t="shared" si="3"/>
        <v>42932</v>
      </c>
      <c r="B198" s="4">
        <f t="array" ref="B198">IFERROR(INDEX($A$1:$A$733,SMALL(IF($A$2:$A$733&gt;=DONNEES!$A$3+3,ROW($2:$733)),ROWS($1:197)),1),"")</f>
        <v>43248</v>
      </c>
    </row>
    <row r="199" spans="1:2">
      <c r="A199" s="3">
        <f t="shared" si="3"/>
        <v>42933</v>
      </c>
      <c r="B199" s="4">
        <f t="array" ref="B199">IFERROR(INDEX($A$1:$A$733,SMALL(IF($A$2:$A$733&gt;=DONNEES!$A$3+3,ROW($2:$733)),ROWS($1:198)),1),"")</f>
        <v>43249</v>
      </c>
    </row>
    <row r="200" spans="1:2">
      <c r="A200" s="3">
        <f t="shared" si="3"/>
        <v>42934</v>
      </c>
      <c r="B200" s="4">
        <f t="array" ref="B200">IFERROR(INDEX($A$1:$A$733,SMALL(IF($A$2:$A$733&gt;=DONNEES!$A$3+3,ROW($2:$733)),ROWS($1:199)),1),"")</f>
        <v>43250</v>
      </c>
    </row>
    <row r="201" spans="1:2">
      <c r="A201" s="3">
        <f t="shared" si="3"/>
        <v>42935</v>
      </c>
      <c r="B201" s="4">
        <f t="array" ref="B201">IFERROR(INDEX($A$1:$A$733,SMALL(IF($A$2:$A$733&gt;=DONNEES!$A$3+3,ROW($2:$733)),ROWS($1:200)),1),"")</f>
        <v>43251</v>
      </c>
    </row>
    <row r="202" spans="1:2">
      <c r="A202" s="3">
        <f t="shared" si="3"/>
        <v>42936</v>
      </c>
      <c r="B202" s="4">
        <f t="array" ref="B202">IFERROR(INDEX($A$1:$A$733,SMALL(IF($A$2:$A$733&gt;=DONNEES!$A$3+3,ROW($2:$733)),ROWS($1:201)),1),"")</f>
        <v>43252</v>
      </c>
    </row>
    <row r="203" spans="1:2">
      <c r="A203" s="3">
        <f t="shared" si="3"/>
        <v>42937</v>
      </c>
      <c r="B203" s="4">
        <f t="array" ref="B203">IFERROR(INDEX($A$1:$A$733,SMALL(IF($A$2:$A$733&gt;=DONNEES!$A$3+3,ROW($2:$733)),ROWS($1:202)),1),"")</f>
        <v>43253</v>
      </c>
    </row>
    <row r="204" spans="1:2">
      <c r="A204" s="3">
        <f t="shared" si="3"/>
        <v>42938</v>
      </c>
      <c r="B204" s="4">
        <f t="array" ref="B204">IFERROR(INDEX($A$1:$A$733,SMALL(IF($A$2:$A$733&gt;=DONNEES!$A$3+3,ROW($2:$733)),ROWS($1:203)),1),"")</f>
        <v>43254</v>
      </c>
    </row>
    <row r="205" spans="1:2">
      <c r="A205" s="3">
        <f t="shared" si="3"/>
        <v>42939</v>
      </c>
      <c r="B205" s="4">
        <f t="array" ref="B205">IFERROR(INDEX($A$1:$A$733,SMALL(IF($A$2:$A$733&gt;=DONNEES!$A$3+3,ROW($2:$733)),ROWS($1:204)),1),"")</f>
        <v>43255</v>
      </c>
    </row>
    <row r="206" spans="1:2">
      <c r="A206" s="3">
        <f t="shared" si="3"/>
        <v>42940</v>
      </c>
      <c r="B206" s="4">
        <f t="array" ref="B206">IFERROR(INDEX($A$1:$A$733,SMALL(IF($A$2:$A$733&gt;=DONNEES!$A$3+3,ROW($2:$733)),ROWS($1:205)),1),"")</f>
        <v>43256</v>
      </c>
    </row>
    <row r="207" spans="1:2">
      <c r="A207" s="3">
        <f t="shared" si="3"/>
        <v>42941</v>
      </c>
      <c r="B207" s="4">
        <f t="array" ref="B207">IFERROR(INDEX($A$1:$A$733,SMALL(IF($A$2:$A$733&gt;=DONNEES!$A$3+3,ROW($2:$733)),ROWS($1:206)),1),"")</f>
        <v>43257</v>
      </c>
    </row>
    <row r="208" spans="1:2">
      <c r="A208" s="3">
        <f t="shared" si="3"/>
        <v>42942</v>
      </c>
      <c r="B208" s="4">
        <f t="array" ref="B208">IFERROR(INDEX($A$1:$A$733,SMALL(IF($A$2:$A$733&gt;=DONNEES!$A$3+3,ROW($2:$733)),ROWS($1:207)),1),"")</f>
        <v>43258</v>
      </c>
    </row>
    <row r="209" spans="1:2">
      <c r="A209" s="3">
        <f t="shared" si="3"/>
        <v>42943</v>
      </c>
      <c r="B209" s="4">
        <f t="array" ref="B209">IFERROR(INDEX($A$1:$A$733,SMALL(IF($A$2:$A$733&gt;=DONNEES!$A$3+3,ROW($2:$733)),ROWS($1:208)),1),"")</f>
        <v>43259</v>
      </c>
    </row>
    <row r="210" spans="1:2">
      <c r="A210" s="3">
        <f t="shared" si="3"/>
        <v>42944</v>
      </c>
      <c r="B210" s="4">
        <f t="array" ref="B210">IFERROR(INDEX($A$1:$A$733,SMALL(IF($A$2:$A$733&gt;=DONNEES!$A$3+3,ROW($2:$733)),ROWS($1:209)),1),"")</f>
        <v>43260</v>
      </c>
    </row>
    <row r="211" spans="1:2">
      <c r="A211" s="3">
        <f t="shared" si="3"/>
        <v>42945</v>
      </c>
      <c r="B211" s="4">
        <f t="array" ref="B211">IFERROR(INDEX($A$1:$A$733,SMALL(IF($A$2:$A$733&gt;=DONNEES!$A$3+3,ROW($2:$733)),ROWS($1:210)),1),"")</f>
        <v>43261</v>
      </c>
    </row>
    <row r="212" spans="1:2">
      <c r="A212" s="3">
        <f t="shared" si="3"/>
        <v>42946</v>
      </c>
      <c r="B212" s="4">
        <f t="array" ref="B212">IFERROR(INDEX($A$1:$A$733,SMALL(IF($A$2:$A$733&gt;=DONNEES!$A$3+3,ROW($2:$733)),ROWS($1:211)),1),"")</f>
        <v>43262</v>
      </c>
    </row>
    <row r="213" spans="1:2">
      <c r="A213" s="3">
        <f t="shared" si="3"/>
        <v>42947</v>
      </c>
      <c r="B213" s="4">
        <f t="array" ref="B213">IFERROR(INDEX($A$1:$A$733,SMALL(IF($A$2:$A$733&gt;=DONNEES!$A$3+3,ROW($2:$733)),ROWS($1:212)),1),"")</f>
        <v>43263</v>
      </c>
    </row>
    <row r="214" spans="1:2">
      <c r="A214" s="3">
        <f t="shared" si="3"/>
        <v>42948</v>
      </c>
      <c r="B214" s="4">
        <f t="array" ref="B214">IFERROR(INDEX($A$1:$A$733,SMALL(IF($A$2:$A$733&gt;=DONNEES!$A$3+3,ROW($2:$733)),ROWS($1:213)),1),"")</f>
        <v>43264</v>
      </c>
    </row>
    <row r="215" spans="1:2">
      <c r="A215" s="3">
        <f t="shared" si="3"/>
        <v>42949</v>
      </c>
      <c r="B215" s="4">
        <f t="array" ref="B215">IFERROR(INDEX($A$1:$A$733,SMALL(IF($A$2:$A$733&gt;=DONNEES!$A$3+3,ROW($2:$733)),ROWS($1:214)),1),"")</f>
        <v>43265</v>
      </c>
    </row>
    <row r="216" spans="1:2">
      <c r="A216" s="3">
        <f t="shared" si="3"/>
        <v>42950</v>
      </c>
      <c r="B216" s="4">
        <f t="array" ref="B216">IFERROR(INDEX($A$1:$A$733,SMALL(IF($A$2:$A$733&gt;=DONNEES!$A$3+3,ROW($2:$733)),ROWS($1:215)),1),"")</f>
        <v>43266</v>
      </c>
    </row>
    <row r="217" spans="1:2">
      <c r="A217" s="3">
        <f t="shared" si="3"/>
        <v>42951</v>
      </c>
      <c r="B217" s="4">
        <f t="array" ref="B217">IFERROR(INDEX($A$1:$A$733,SMALL(IF($A$2:$A$733&gt;=DONNEES!$A$3+3,ROW($2:$733)),ROWS($1:216)),1),"")</f>
        <v>43267</v>
      </c>
    </row>
    <row r="218" spans="1:2">
      <c r="A218" s="3">
        <f t="shared" si="3"/>
        <v>42952</v>
      </c>
      <c r="B218" s="4">
        <f t="array" ref="B218">IFERROR(INDEX($A$1:$A$733,SMALL(IF($A$2:$A$733&gt;=DONNEES!$A$3+3,ROW($2:$733)),ROWS($1:217)),1),"")</f>
        <v>43268</v>
      </c>
    </row>
    <row r="219" spans="1:2">
      <c r="A219" s="3">
        <f t="shared" si="3"/>
        <v>42953</v>
      </c>
      <c r="B219" s="4">
        <f t="array" ref="B219">IFERROR(INDEX($A$1:$A$733,SMALL(IF($A$2:$A$733&gt;=DONNEES!$A$3+3,ROW($2:$733)),ROWS($1:218)),1),"")</f>
        <v>43269</v>
      </c>
    </row>
    <row r="220" spans="1:2">
      <c r="A220" s="3">
        <f t="shared" si="3"/>
        <v>42954</v>
      </c>
      <c r="B220" s="4">
        <f t="array" ref="B220">IFERROR(INDEX($A$1:$A$733,SMALL(IF($A$2:$A$733&gt;=DONNEES!$A$3+3,ROW($2:$733)),ROWS($1:219)),1),"")</f>
        <v>43270</v>
      </c>
    </row>
    <row r="221" spans="1:2">
      <c r="A221" s="3">
        <f t="shared" si="3"/>
        <v>42955</v>
      </c>
      <c r="B221" s="4">
        <f t="array" ref="B221">IFERROR(INDEX($A$1:$A$733,SMALL(IF($A$2:$A$733&gt;=DONNEES!$A$3+3,ROW($2:$733)),ROWS($1:220)),1),"")</f>
        <v>43271</v>
      </c>
    </row>
    <row r="222" spans="1:2">
      <c r="A222" s="3">
        <f t="shared" si="3"/>
        <v>42956</v>
      </c>
      <c r="B222" s="4">
        <f t="array" ref="B222">IFERROR(INDEX($A$1:$A$733,SMALL(IF($A$2:$A$733&gt;=DONNEES!$A$3+3,ROW($2:$733)),ROWS($1:221)),1),"")</f>
        <v>43272</v>
      </c>
    </row>
    <row r="223" spans="1:2">
      <c r="A223" s="3">
        <f t="shared" si="3"/>
        <v>42957</v>
      </c>
      <c r="B223" s="4">
        <f t="array" ref="B223">IFERROR(INDEX($A$1:$A$733,SMALL(IF($A$2:$A$733&gt;=DONNEES!$A$3+3,ROW($2:$733)),ROWS($1:222)),1),"")</f>
        <v>43273</v>
      </c>
    </row>
    <row r="224" spans="1:2">
      <c r="A224" s="3">
        <f t="shared" si="3"/>
        <v>42958</v>
      </c>
      <c r="B224" s="4">
        <f t="array" ref="B224">IFERROR(INDEX($A$1:$A$733,SMALL(IF($A$2:$A$733&gt;=DONNEES!$A$3+3,ROW($2:$733)),ROWS($1:223)),1),"")</f>
        <v>43274</v>
      </c>
    </row>
    <row r="225" spans="1:2">
      <c r="A225" s="3">
        <f t="shared" si="3"/>
        <v>42959</v>
      </c>
      <c r="B225" s="4">
        <f t="array" ref="B225">IFERROR(INDEX($A$1:$A$733,SMALL(IF($A$2:$A$733&gt;=DONNEES!$A$3+3,ROW($2:$733)),ROWS($1:224)),1),"")</f>
        <v>43275</v>
      </c>
    </row>
    <row r="226" spans="1:2">
      <c r="A226" s="3">
        <f t="shared" si="3"/>
        <v>42960</v>
      </c>
      <c r="B226" s="4">
        <f t="array" ref="B226">IFERROR(INDEX($A$1:$A$733,SMALL(IF($A$2:$A$733&gt;=DONNEES!$A$3+3,ROW($2:$733)),ROWS($1:225)),1),"")</f>
        <v>43276</v>
      </c>
    </row>
    <row r="227" spans="1:2">
      <c r="A227" s="3">
        <f t="shared" si="3"/>
        <v>42961</v>
      </c>
      <c r="B227" s="4">
        <f t="array" ref="B227">IFERROR(INDEX($A$1:$A$733,SMALL(IF($A$2:$A$733&gt;=DONNEES!$A$3+3,ROW($2:$733)),ROWS($1:226)),1),"")</f>
        <v>43277</v>
      </c>
    </row>
    <row r="228" spans="1:2">
      <c r="A228" s="3">
        <f t="shared" si="3"/>
        <v>42962</v>
      </c>
      <c r="B228" s="4">
        <f t="array" ref="B228">IFERROR(INDEX($A$1:$A$733,SMALL(IF($A$2:$A$733&gt;=DONNEES!$A$3+3,ROW($2:$733)),ROWS($1:227)),1),"")</f>
        <v>43278</v>
      </c>
    </row>
    <row r="229" spans="1:2">
      <c r="A229" s="3">
        <f t="shared" si="3"/>
        <v>42963</v>
      </c>
      <c r="B229" s="4">
        <f t="array" ref="B229">IFERROR(INDEX($A$1:$A$733,SMALL(IF($A$2:$A$733&gt;=DONNEES!$A$3+3,ROW($2:$733)),ROWS($1:228)),1),"")</f>
        <v>43279</v>
      </c>
    </row>
    <row r="230" spans="1:2">
      <c r="A230" s="3">
        <f t="shared" si="3"/>
        <v>42964</v>
      </c>
      <c r="B230" s="4">
        <f t="array" ref="B230">IFERROR(INDEX($A$1:$A$733,SMALL(IF($A$2:$A$733&gt;=DONNEES!$A$3+3,ROW($2:$733)),ROWS($1:229)),1),"")</f>
        <v>43280</v>
      </c>
    </row>
    <row r="231" spans="1:2">
      <c r="A231" s="3">
        <f t="shared" si="3"/>
        <v>42965</v>
      </c>
      <c r="B231" s="4">
        <f t="array" ref="B231">IFERROR(INDEX($A$1:$A$733,SMALL(IF($A$2:$A$733&gt;=DONNEES!$A$3+3,ROW($2:$733)),ROWS($1:230)),1),"")</f>
        <v>43281</v>
      </c>
    </row>
    <row r="232" spans="1:2">
      <c r="A232" s="3">
        <f t="shared" si="3"/>
        <v>42966</v>
      </c>
      <c r="B232" s="4">
        <f t="array" ref="B232">IFERROR(INDEX($A$1:$A$733,SMALL(IF($A$2:$A$733&gt;=DONNEES!$A$3+3,ROW($2:$733)),ROWS($1:231)),1),"")</f>
        <v>43282</v>
      </c>
    </row>
    <row r="233" spans="1:2">
      <c r="A233" s="3">
        <f t="shared" si="3"/>
        <v>42967</v>
      </c>
      <c r="B233" s="4">
        <f t="array" ref="B233">IFERROR(INDEX($A$1:$A$733,SMALL(IF($A$2:$A$733&gt;=DONNEES!$A$3+3,ROW($2:$733)),ROWS($1:232)),1),"")</f>
        <v>43283</v>
      </c>
    </row>
    <row r="234" spans="1:2">
      <c r="A234" s="3">
        <f t="shared" si="3"/>
        <v>42968</v>
      </c>
      <c r="B234" s="4">
        <f t="array" ref="B234">IFERROR(INDEX($A$1:$A$733,SMALL(IF($A$2:$A$733&gt;=DONNEES!$A$3+3,ROW($2:$733)),ROWS($1:233)),1),"")</f>
        <v>43284</v>
      </c>
    </row>
    <row r="235" spans="1:2">
      <c r="A235" s="3">
        <f t="shared" si="3"/>
        <v>42969</v>
      </c>
      <c r="B235" s="4">
        <f t="array" ref="B235">IFERROR(INDEX($A$1:$A$733,SMALL(IF($A$2:$A$733&gt;=DONNEES!$A$3+3,ROW($2:$733)),ROWS($1:234)),1),"")</f>
        <v>43285</v>
      </c>
    </row>
    <row r="236" spans="1:2">
      <c r="A236" s="3">
        <f t="shared" si="3"/>
        <v>42970</v>
      </c>
      <c r="B236" s="4">
        <f t="array" ref="B236">IFERROR(INDEX($A$1:$A$733,SMALL(IF($A$2:$A$733&gt;=DONNEES!$A$3+3,ROW($2:$733)),ROWS($1:235)),1),"")</f>
        <v>43286</v>
      </c>
    </row>
    <row r="237" spans="1:2">
      <c r="A237" s="3">
        <f t="shared" si="3"/>
        <v>42971</v>
      </c>
      <c r="B237" s="4">
        <f t="array" ref="B237">IFERROR(INDEX($A$1:$A$733,SMALL(IF($A$2:$A$733&gt;=DONNEES!$A$3+3,ROW($2:$733)),ROWS($1:236)),1),"")</f>
        <v>43287</v>
      </c>
    </row>
    <row r="238" spans="1:2">
      <c r="A238" s="3">
        <f t="shared" si="3"/>
        <v>42972</v>
      </c>
      <c r="B238" s="4">
        <f t="array" ref="B238">IFERROR(INDEX($A$1:$A$733,SMALL(IF($A$2:$A$733&gt;=DONNEES!$A$3+3,ROW($2:$733)),ROWS($1:237)),1),"")</f>
        <v>43288</v>
      </c>
    </row>
    <row r="239" spans="1:2">
      <c r="A239" s="3">
        <f t="shared" si="3"/>
        <v>42973</v>
      </c>
      <c r="B239" s="4">
        <f t="array" ref="B239">IFERROR(INDEX($A$1:$A$733,SMALL(IF($A$2:$A$733&gt;=DONNEES!$A$3+3,ROW($2:$733)),ROWS($1:238)),1),"")</f>
        <v>43289</v>
      </c>
    </row>
    <row r="240" spans="1:2">
      <c r="A240" s="3">
        <f t="shared" si="3"/>
        <v>42974</v>
      </c>
      <c r="B240" s="4">
        <f t="array" ref="B240">IFERROR(INDEX($A$1:$A$733,SMALL(IF($A$2:$A$733&gt;=DONNEES!$A$3+3,ROW($2:$733)),ROWS($1:239)),1),"")</f>
        <v>43290</v>
      </c>
    </row>
    <row r="241" spans="1:2">
      <c r="A241" s="3">
        <f t="shared" si="3"/>
        <v>42975</v>
      </c>
      <c r="B241" s="4">
        <f t="array" ref="B241">IFERROR(INDEX($A$1:$A$733,SMALL(IF($A$2:$A$733&gt;=DONNEES!$A$3+3,ROW($2:$733)),ROWS($1:240)),1),"")</f>
        <v>43291</v>
      </c>
    </row>
    <row r="242" spans="1:2">
      <c r="A242" s="3">
        <f t="shared" si="3"/>
        <v>42976</v>
      </c>
      <c r="B242" s="4">
        <f t="array" ref="B242">IFERROR(INDEX($A$1:$A$733,SMALL(IF($A$2:$A$733&gt;=DONNEES!$A$3+3,ROW($2:$733)),ROWS($1:241)),1),"")</f>
        <v>43292</v>
      </c>
    </row>
    <row r="243" spans="1:2">
      <c r="A243" s="3">
        <f t="shared" si="3"/>
        <v>42977</v>
      </c>
      <c r="B243" s="4">
        <f t="array" ref="B243">IFERROR(INDEX($A$1:$A$733,SMALL(IF($A$2:$A$733&gt;=DONNEES!$A$3+3,ROW($2:$733)),ROWS($1:242)),1),"")</f>
        <v>43293</v>
      </c>
    </row>
    <row r="244" spans="1:2">
      <c r="A244" s="3">
        <f t="shared" si="3"/>
        <v>42978</v>
      </c>
      <c r="B244" s="4">
        <f t="array" ref="B244">IFERROR(INDEX($A$1:$A$733,SMALL(IF($A$2:$A$733&gt;=DONNEES!$A$3+3,ROW($2:$733)),ROWS($1:243)),1),"")</f>
        <v>43294</v>
      </c>
    </row>
    <row r="245" spans="1:2">
      <c r="A245" s="3">
        <f t="shared" si="3"/>
        <v>42979</v>
      </c>
      <c r="B245" s="4">
        <f t="array" ref="B245">IFERROR(INDEX($A$1:$A$733,SMALL(IF($A$2:$A$733&gt;=DONNEES!$A$3+3,ROW($2:$733)),ROWS($1:244)),1),"")</f>
        <v>43295</v>
      </c>
    </row>
    <row r="246" spans="1:2">
      <c r="A246" s="3">
        <f t="shared" si="3"/>
        <v>42980</v>
      </c>
      <c r="B246" s="4">
        <f t="array" ref="B246">IFERROR(INDEX($A$1:$A$733,SMALL(IF($A$2:$A$733&gt;=DONNEES!$A$3+3,ROW($2:$733)),ROWS($1:245)),1),"")</f>
        <v>43296</v>
      </c>
    </row>
    <row r="247" spans="1:2">
      <c r="A247" s="3">
        <f t="shared" si="3"/>
        <v>42981</v>
      </c>
      <c r="B247" s="4">
        <f t="array" ref="B247">IFERROR(INDEX($A$1:$A$733,SMALL(IF($A$2:$A$733&gt;=DONNEES!$A$3+3,ROW($2:$733)),ROWS($1:246)),1),"")</f>
        <v>43297</v>
      </c>
    </row>
    <row r="248" spans="1:2">
      <c r="A248" s="3">
        <f t="shared" si="3"/>
        <v>42982</v>
      </c>
      <c r="B248" s="4">
        <f t="array" ref="B248">IFERROR(INDEX($A$1:$A$733,SMALL(IF($A$2:$A$733&gt;=DONNEES!$A$3+3,ROW($2:$733)),ROWS($1:247)),1),"")</f>
        <v>43298</v>
      </c>
    </row>
    <row r="249" spans="1:2">
      <c r="A249" s="3">
        <f t="shared" si="3"/>
        <v>42983</v>
      </c>
      <c r="B249" s="4">
        <f t="array" ref="B249">IFERROR(INDEX($A$1:$A$733,SMALL(IF($A$2:$A$733&gt;=DONNEES!$A$3+3,ROW($2:$733)),ROWS($1:248)),1),"")</f>
        <v>43299</v>
      </c>
    </row>
    <row r="250" spans="1:2">
      <c r="A250" s="3">
        <f t="shared" si="3"/>
        <v>42984</v>
      </c>
      <c r="B250" s="4">
        <f t="array" ref="B250">IFERROR(INDEX($A$1:$A$733,SMALL(IF($A$2:$A$733&gt;=DONNEES!$A$3+3,ROW($2:$733)),ROWS($1:249)),1),"")</f>
        <v>43300</v>
      </c>
    </row>
    <row r="251" spans="1:2">
      <c r="A251" s="3">
        <f t="shared" si="3"/>
        <v>42985</v>
      </c>
      <c r="B251" s="4">
        <f t="array" ref="B251">IFERROR(INDEX($A$1:$A$733,SMALL(IF($A$2:$A$733&gt;=DONNEES!$A$3+3,ROW($2:$733)),ROWS($1:250)),1),"")</f>
        <v>43301</v>
      </c>
    </row>
    <row r="252" spans="1:2">
      <c r="A252" s="3">
        <f t="shared" si="3"/>
        <v>42986</v>
      </c>
      <c r="B252" s="4">
        <f t="array" ref="B252">IFERROR(INDEX($A$1:$A$733,SMALL(IF($A$2:$A$733&gt;=DONNEES!$A$3+3,ROW($2:$733)),ROWS($1:251)),1),"")</f>
        <v>43302</v>
      </c>
    </row>
    <row r="253" spans="1:2">
      <c r="A253" s="3">
        <f t="shared" si="3"/>
        <v>42987</v>
      </c>
      <c r="B253" s="4">
        <f t="array" ref="B253">IFERROR(INDEX($A$1:$A$733,SMALL(IF($A$2:$A$733&gt;=DONNEES!$A$3+3,ROW($2:$733)),ROWS($1:252)),1),"")</f>
        <v>43303</v>
      </c>
    </row>
    <row r="254" spans="1:2">
      <c r="A254" s="3">
        <f t="shared" si="3"/>
        <v>42988</v>
      </c>
      <c r="B254" s="4">
        <f t="array" ref="B254">IFERROR(INDEX($A$1:$A$733,SMALL(IF($A$2:$A$733&gt;=DONNEES!$A$3+3,ROW($2:$733)),ROWS($1:253)),1),"")</f>
        <v>43304</v>
      </c>
    </row>
    <row r="255" spans="1:2">
      <c r="A255" s="3">
        <f t="shared" si="3"/>
        <v>42989</v>
      </c>
      <c r="B255" s="4">
        <f t="array" ref="B255">IFERROR(INDEX($A$1:$A$733,SMALL(IF($A$2:$A$733&gt;=DONNEES!$A$3+3,ROW($2:$733)),ROWS($1:254)),1),"")</f>
        <v>43305</v>
      </c>
    </row>
    <row r="256" spans="1:2">
      <c r="A256" s="3">
        <f t="shared" si="3"/>
        <v>42990</v>
      </c>
      <c r="B256" s="4">
        <f t="array" ref="B256">IFERROR(INDEX($A$1:$A$733,SMALL(IF($A$2:$A$733&gt;=DONNEES!$A$3+3,ROW($2:$733)),ROWS($1:255)),1),"")</f>
        <v>43306</v>
      </c>
    </row>
    <row r="257" spans="1:2">
      <c r="A257" s="3">
        <f t="shared" si="3"/>
        <v>42991</v>
      </c>
      <c r="B257" s="4">
        <f t="array" ref="B257">IFERROR(INDEX($A$1:$A$733,SMALL(IF($A$2:$A$733&gt;=DONNEES!$A$3+3,ROW($2:$733)),ROWS($1:256)),1),"")</f>
        <v>43307</v>
      </c>
    </row>
    <row r="258" spans="1:2">
      <c r="A258" s="3">
        <f t="shared" si="3"/>
        <v>42992</v>
      </c>
      <c r="B258" s="4">
        <f t="array" ref="B258">IFERROR(INDEX($A$1:$A$733,SMALL(IF($A$2:$A$733&gt;=DONNEES!$A$3+3,ROW($2:$733)),ROWS($1:257)),1),"")</f>
        <v>43308</v>
      </c>
    </row>
    <row r="259" spans="1:2">
      <c r="A259" s="3">
        <f t="shared" si="3"/>
        <v>42993</v>
      </c>
      <c r="B259" s="4">
        <f t="array" ref="B259">IFERROR(INDEX($A$1:$A$733,SMALL(IF($A$2:$A$733&gt;=DONNEES!$A$3+3,ROW($2:$733)),ROWS($1:258)),1),"")</f>
        <v>43309</v>
      </c>
    </row>
    <row r="260" spans="1:2">
      <c r="A260" s="3">
        <f t="shared" ref="A260:A323" si="4">A259+1</f>
        <v>42994</v>
      </c>
      <c r="B260" s="4">
        <f t="array" ref="B260">IFERROR(INDEX($A$1:$A$733,SMALL(IF($A$2:$A$733&gt;=DONNEES!$A$3+3,ROW($2:$733)),ROWS($1:259)),1),"")</f>
        <v>43310</v>
      </c>
    </row>
    <row r="261" spans="1:2">
      <c r="A261" s="3">
        <f t="shared" si="4"/>
        <v>42995</v>
      </c>
      <c r="B261" s="4">
        <f t="array" ref="B261">IFERROR(INDEX($A$1:$A$733,SMALL(IF($A$2:$A$733&gt;=DONNEES!$A$3+3,ROW($2:$733)),ROWS($1:260)),1),"")</f>
        <v>43311</v>
      </c>
    </row>
    <row r="262" spans="1:2">
      <c r="A262" s="3">
        <f t="shared" si="4"/>
        <v>42996</v>
      </c>
      <c r="B262" s="4">
        <f t="array" ref="B262">IFERROR(INDEX($A$1:$A$733,SMALL(IF($A$2:$A$733&gt;=DONNEES!$A$3+3,ROW($2:$733)),ROWS($1:261)),1),"")</f>
        <v>43312</v>
      </c>
    </row>
    <row r="263" spans="1:2">
      <c r="A263" s="3">
        <f t="shared" si="4"/>
        <v>42997</v>
      </c>
      <c r="B263" s="4">
        <f t="array" ref="B263">IFERROR(INDEX($A$1:$A$733,SMALL(IF($A$2:$A$733&gt;=DONNEES!$A$3+3,ROW($2:$733)),ROWS($1:262)),1),"")</f>
        <v>43313</v>
      </c>
    </row>
    <row r="264" spans="1:2">
      <c r="A264" s="3">
        <f t="shared" si="4"/>
        <v>42998</v>
      </c>
      <c r="B264" s="4">
        <f t="array" ref="B264">IFERROR(INDEX($A$1:$A$733,SMALL(IF($A$2:$A$733&gt;=DONNEES!$A$3+3,ROW($2:$733)),ROWS($1:263)),1),"")</f>
        <v>43314</v>
      </c>
    </row>
    <row r="265" spans="1:2">
      <c r="A265" s="3">
        <f t="shared" si="4"/>
        <v>42999</v>
      </c>
      <c r="B265" s="4">
        <f t="array" ref="B265">IFERROR(INDEX($A$1:$A$733,SMALL(IF($A$2:$A$733&gt;=DONNEES!$A$3+3,ROW($2:$733)),ROWS($1:264)),1),"")</f>
        <v>43315</v>
      </c>
    </row>
    <row r="266" spans="1:2">
      <c r="A266" s="3">
        <f t="shared" si="4"/>
        <v>43000</v>
      </c>
      <c r="B266" s="4">
        <f t="array" ref="B266">IFERROR(INDEX($A$1:$A$733,SMALL(IF($A$2:$A$733&gt;=DONNEES!$A$3+3,ROW($2:$733)),ROWS($1:265)),1),"")</f>
        <v>43316</v>
      </c>
    </row>
    <row r="267" spans="1:2">
      <c r="A267" s="3">
        <f t="shared" si="4"/>
        <v>43001</v>
      </c>
      <c r="B267" s="4">
        <f t="array" ref="B267">IFERROR(INDEX($A$1:$A$733,SMALL(IF($A$2:$A$733&gt;=DONNEES!$A$3+3,ROW($2:$733)),ROWS($1:266)),1),"")</f>
        <v>43317</v>
      </c>
    </row>
    <row r="268" spans="1:2">
      <c r="A268" s="3">
        <f t="shared" si="4"/>
        <v>43002</v>
      </c>
      <c r="B268" s="4">
        <f t="array" ref="B268">IFERROR(INDEX($A$1:$A$733,SMALL(IF($A$2:$A$733&gt;=DONNEES!$A$3+3,ROW($2:$733)),ROWS($1:267)),1),"")</f>
        <v>43318</v>
      </c>
    </row>
    <row r="269" spans="1:2">
      <c r="A269" s="3">
        <f t="shared" si="4"/>
        <v>43003</v>
      </c>
      <c r="B269" s="4">
        <f t="array" ref="B269">IFERROR(INDEX($A$1:$A$733,SMALL(IF($A$2:$A$733&gt;=DONNEES!$A$3+3,ROW($2:$733)),ROWS($1:268)),1),"")</f>
        <v>43319</v>
      </c>
    </row>
    <row r="270" spans="1:2">
      <c r="A270" s="3">
        <f t="shared" si="4"/>
        <v>43004</v>
      </c>
      <c r="B270" s="4">
        <f t="array" ref="B270">IFERROR(INDEX($A$1:$A$733,SMALL(IF($A$2:$A$733&gt;=DONNEES!$A$3+3,ROW($2:$733)),ROWS($1:269)),1),"")</f>
        <v>43320</v>
      </c>
    </row>
    <row r="271" spans="1:2">
      <c r="A271" s="3">
        <f t="shared" si="4"/>
        <v>43005</v>
      </c>
      <c r="B271" s="4">
        <f t="array" ref="B271">IFERROR(INDEX($A$1:$A$733,SMALL(IF($A$2:$A$733&gt;=DONNEES!$A$3+3,ROW($2:$733)),ROWS($1:270)),1),"")</f>
        <v>43321</v>
      </c>
    </row>
    <row r="272" spans="1:2">
      <c r="A272" s="3">
        <f t="shared" si="4"/>
        <v>43006</v>
      </c>
      <c r="B272" s="4">
        <f t="array" ref="B272">IFERROR(INDEX($A$1:$A$733,SMALL(IF($A$2:$A$733&gt;=DONNEES!$A$3+3,ROW($2:$733)),ROWS($1:271)),1),"")</f>
        <v>43322</v>
      </c>
    </row>
    <row r="273" spans="1:2">
      <c r="A273" s="3">
        <f t="shared" si="4"/>
        <v>43007</v>
      </c>
      <c r="B273" s="4">
        <f t="array" ref="B273">IFERROR(INDEX($A$1:$A$733,SMALL(IF($A$2:$A$733&gt;=DONNEES!$A$3+3,ROW($2:$733)),ROWS($1:272)),1),"")</f>
        <v>43323</v>
      </c>
    </row>
    <row r="274" spans="1:2">
      <c r="A274" s="3">
        <f t="shared" si="4"/>
        <v>43008</v>
      </c>
      <c r="B274" s="4">
        <f t="array" ref="B274">IFERROR(INDEX($A$1:$A$733,SMALL(IF($A$2:$A$733&gt;=DONNEES!$A$3+3,ROW($2:$733)),ROWS($1:273)),1),"")</f>
        <v>43324</v>
      </c>
    </row>
    <row r="275" spans="1:2">
      <c r="A275" s="3">
        <f t="shared" si="4"/>
        <v>43009</v>
      </c>
      <c r="B275" s="4">
        <f t="array" ref="B275">IFERROR(INDEX($A$1:$A$733,SMALL(IF($A$2:$A$733&gt;=DONNEES!$A$3+3,ROW($2:$733)),ROWS($1:274)),1),"")</f>
        <v>43325</v>
      </c>
    </row>
    <row r="276" spans="1:2">
      <c r="A276" s="3">
        <f t="shared" si="4"/>
        <v>43010</v>
      </c>
      <c r="B276" s="4">
        <f t="array" ref="B276">IFERROR(INDEX($A$1:$A$733,SMALL(IF($A$2:$A$733&gt;=DONNEES!$A$3+3,ROW($2:$733)),ROWS($1:275)),1),"")</f>
        <v>43326</v>
      </c>
    </row>
    <row r="277" spans="1:2">
      <c r="A277" s="3">
        <f t="shared" si="4"/>
        <v>43011</v>
      </c>
      <c r="B277" s="4">
        <f t="array" ref="B277">IFERROR(INDEX($A$1:$A$733,SMALL(IF($A$2:$A$733&gt;=DONNEES!$A$3+3,ROW($2:$733)),ROWS($1:276)),1),"")</f>
        <v>43327</v>
      </c>
    </row>
    <row r="278" spans="1:2">
      <c r="A278" s="3">
        <f t="shared" si="4"/>
        <v>43012</v>
      </c>
      <c r="B278" s="4">
        <f t="array" ref="B278">IFERROR(INDEX($A$1:$A$733,SMALL(IF($A$2:$A$733&gt;=DONNEES!$A$3+3,ROW($2:$733)),ROWS($1:277)),1),"")</f>
        <v>43328</v>
      </c>
    </row>
    <row r="279" spans="1:2">
      <c r="A279" s="3">
        <f t="shared" si="4"/>
        <v>43013</v>
      </c>
      <c r="B279" s="4">
        <f t="array" ref="B279">IFERROR(INDEX($A$1:$A$733,SMALL(IF($A$2:$A$733&gt;=DONNEES!$A$3+3,ROW($2:$733)),ROWS($1:278)),1),"")</f>
        <v>43329</v>
      </c>
    </row>
    <row r="280" spans="1:2">
      <c r="A280" s="3">
        <f t="shared" si="4"/>
        <v>43014</v>
      </c>
      <c r="B280" s="4">
        <f t="array" ref="B280">IFERROR(INDEX($A$1:$A$733,SMALL(IF($A$2:$A$733&gt;=DONNEES!$A$3+3,ROW($2:$733)),ROWS($1:279)),1),"")</f>
        <v>43330</v>
      </c>
    </row>
    <row r="281" spans="1:2">
      <c r="A281" s="3">
        <f t="shared" si="4"/>
        <v>43015</v>
      </c>
      <c r="B281" s="4">
        <f t="array" ref="B281">IFERROR(INDEX($A$1:$A$733,SMALL(IF($A$2:$A$733&gt;=DONNEES!$A$3+3,ROW($2:$733)),ROWS($1:280)),1),"")</f>
        <v>43331</v>
      </c>
    </row>
    <row r="282" spans="1:2">
      <c r="A282" s="3">
        <f t="shared" si="4"/>
        <v>43016</v>
      </c>
      <c r="B282" s="4">
        <f t="array" ref="B282">IFERROR(INDEX($A$1:$A$733,SMALL(IF($A$2:$A$733&gt;=DONNEES!$A$3+3,ROW($2:$733)),ROWS($1:281)),1),"")</f>
        <v>43332</v>
      </c>
    </row>
    <row r="283" spans="1:2">
      <c r="A283" s="3">
        <f t="shared" si="4"/>
        <v>43017</v>
      </c>
      <c r="B283" s="4">
        <f t="array" ref="B283">IFERROR(INDEX($A$1:$A$733,SMALL(IF($A$2:$A$733&gt;=DONNEES!$A$3+3,ROW($2:$733)),ROWS($1:282)),1),"")</f>
        <v>43333</v>
      </c>
    </row>
    <row r="284" spans="1:2">
      <c r="A284" s="3">
        <f t="shared" si="4"/>
        <v>43018</v>
      </c>
      <c r="B284" s="4">
        <f t="array" ref="B284">IFERROR(INDEX($A$1:$A$733,SMALL(IF($A$2:$A$733&gt;=DONNEES!$A$3+3,ROW($2:$733)),ROWS($1:283)),1),"")</f>
        <v>43334</v>
      </c>
    </row>
    <row r="285" spans="1:2">
      <c r="A285" s="3">
        <f t="shared" si="4"/>
        <v>43019</v>
      </c>
      <c r="B285" s="4">
        <f t="array" ref="B285">IFERROR(INDEX($A$1:$A$733,SMALL(IF($A$2:$A$733&gt;=DONNEES!$A$3+3,ROW($2:$733)),ROWS($1:284)),1),"")</f>
        <v>43335</v>
      </c>
    </row>
    <row r="286" spans="1:2">
      <c r="A286" s="3">
        <f t="shared" si="4"/>
        <v>43020</v>
      </c>
      <c r="B286" s="4">
        <f t="array" ref="B286">IFERROR(INDEX($A$1:$A$733,SMALL(IF($A$2:$A$733&gt;=DONNEES!$A$3+3,ROW($2:$733)),ROWS($1:285)),1),"")</f>
        <v>43336</v>
      </c>
    </row>
    <row r="287" spans="1:2">
      <c r="A287" s="3">
        <f t="shared" si="4"/>
        <v>43021</v>
      </c>
      <c r="B287" s="4">
        <f t="array" ref="B287">IFERROR(INDEX($A$1:$A$733,SMALL(IF($A$2:$A$733&gt;=DONNEES!$A$3+3,ROW($2:$733)),ROWS($1:286)),1),"")</f>
        <v>43337</v>
      </c>
    </row>
    <row r="288" spans="1:2">
      <c r="A288" s="3">
        <f t="shared" si="4"/>
        <v>43022</v>
      </c>
      <c r="B288" s="4">
        <f t="array" ref="B288">IFERROR(INDEX($A$1:$A$733,SMALL(IF($A$2:$A$733&gt;=DONNEES!$A$3+3,ROW($2:$733)),ROWS($1:287)),1),"")</f>
        <v>43338</v>
      </c>
    </row>
    <row r="289" spans="1:2">
      <c r="A289" s="3">
        <f t="shared" si="4"/>
        <v>43023</v>
      </c>
      <c r="B289" s="4">
        <f t="array" ref="B289">IFERROR(INDEX($A$1:$A$733,SMALL(IF($A$2:$A$733&gt;=DONNEES!$A$3+3,ROW($2:$733)),ROWS($1:288)),1),"")</f>
        <v>43339</v>
      </c>
    </row>
    <row r="290" spans="1:2">
      <c r="A290" s="3">
        <f t="shared" si="4"/>
        <v>43024</v>
      </c>
      <c r="B290" s="4">
        <f t="array" ref="B290">IFERROR(INDEX($A$1:$A$733,SMALL(IF($A$2:$A$733&gt;=DONNEES!$A$3+3,ROW($2:$733)),ROWS($1:289)),1),"")</f>
        <v>43340</v>
      </c>
    </row>
    <row r="291" spans="1:2">
      <c r="A291" s="3">
        <f t="shared" si="4"/>
        <v>43025</v>
      </c>
      <c r="B291" s="4">
        <f t="array" ref="B291">IFERROR(INDEX($A$1:$A$733,SMALL(IF($A$2:$A$733&gt;=DONNEES!$A$3+3,ROW($2:$733)),ROWS($1:290)),1),"")</f>
        <v>43341</v>
      </c>
    </row>
    <row r="292" spans="1:2">
      <c r="A292" s="3">
        <f t="shared" si="4"/>
        <v>43026</v>
      </c>
      <c r="B292" s="4">
        <f t="array" ref="B292">IFERROR(INDEX($A$1:$A$733,SMALL(IF($A$2:$A$733&gt;=DONNEES!$A$3+3,ROW($2:$733)),ROWS($1:291)),1),"")</f>
        <v>43342</v>
      </c>
    </row>
    <row r="293" spans="1:2">
      <c r="A293" s="3">
        <f t="shared" si="4"/>
        <v>43027</v>
      </c>
      <c r="B293" s="4">
        <f t="array" ref="B293">IFERROR(INDEX($A$1:$A$733,SMALL(IF($A$2:$A$733&gt;=DONNEES!$A$3+3,ROW($2:$733)),ROWS($1:292)),1),"")</f>
        <v>43343</v>
      </c>
    </row>
    <row r="294" spans="1:2">
      <c r="A294" s="3">
        <f t="shared" si="4"/>
        <v>43028</v>
      </c>
      <c r="B294" s="4">
        <f t="array" ref="B294">IFERROR(INDEX($A$1:$A$733,SMALL(IF($A$2:$A$733&gt;=DONNEES!$A$3+3,ROW($2:$733)),ROWS($1:293)),1),"")</f>
        <v>43344</v>
      </c>
    </row>
    <row r="295" spans="1:2">
      <c r="A295" s="3">
        <f t="shared" si="4"/>
        <v>43029</v>
      </c>
      <c r="B295" s="4">
        <f t="array" ref="B295">IFERROR(INDEX($A$1:$A$733,SMALL(IF($A$2:$A$733&gt;=DONNEES!$A$3+3,ROW($2:$733)),ROWS($1:294)),1),"")</f>
        <v>43345</v>
      </c>
    </row>
    <row r="296" spans="1:2">
      <c r="A296" s="3">
        <f t="shared" si="4"/>
        <v>43030</v>
      </c>
      <c r="B296" s="4">
        <f t="array" ref="B296">IFERROR(INDEX($A$1:$A$733,SMALL(IF($A$2:$A$733&gt;=DONNEES!$A$3+3,ROW($2:$733)),ROWS($1:295)),1),"")</f>
        <v>43346</v>
      </c>
    </row>
    <row r="297" spans="1:2">
      <c r="A297" s="3">
        <f t="shared" si="4"/>
        <v>43031</v>
      </c>
      <c r="B297" s="4">
        <f t="array" ref="B297">IFERROR(INDEX($A$1:$A$733,SMALL(IF($A$2:$A$733&gt;=DONNEES!$A$3+3,ROW($2:$733)),ROWS($1:296)),1),"")</f>
        <v>43347</v>
      </c>
    </row>
    <row r="298" spans="1:2">
      <c r="A298" s="3">
        <f t="shared" si="4"/>
        <v>43032</v>
      </c>
      <c r="B298" s="4">
        <f t="array" ref="B298">IFERROR(INDEX($A$1:$A$733,SMALL(IF($A$2:$A$733&gt;=DONNEES!$A$3+3,ROW($2:$733)),ROWS($1:297)),1),"")</f>
        <v>43348</v>
      </c>
    </row>
    <row r="299" spans="1:2">
      <c r="A299" s="3">
        <f t="shared" si="4"/>
        <v>43033</v>
      </c>
      <c r="B299" s="4">
        <f t="array" ref="B299">IFERROR(INDEX($A$1:$A$733,SMALL(IF($A$2:$A$733&gt;=DONNEES!$A$3+3,ROW($2:$733)),ROWS($1:298)),1),"")</f>
        <v>43349</v>
      </c>
    </row>
    <row r="300" spans="1:2">
      <c r="A300" s="3">
        <f t="shared" si="4"/>
        <v>43034</v>
      </c>
      <c r="B300" s="4">
        <f t="array" ref="B300">IFERROR(INDEX($A$1:$A$733,SMALL(IF($A$2:$A$733&gt;=DONNEES!$A$3+3,ROW($2:$733)),ROWS($1:299)),1),"")</f>
        <v>43350</v>
      </c>
    </row>
    <row r="301" spans="1:2">
      <c r="A301" s="3">
        <f t="shared" si="4"/>
        <v>43035</v>
      </c>
      <c r="B301" s="4">
        <f t="array" ref="B301">IFERROR(INDEX($A$1:$A$733,SMALL(IF($A$2:$A$733&gt;=DONNEES!$A$3+3,ROW($2:$733)),ROWS($1:300)),1),"")</f>
        <v>43351</v>
      </c>
    </row>
    <row r="302" spans="1:2">
      <c r="A302" s="3">
        <f t="shared" si="4"/>
        <v>43036</v>
      </c>
      <c r="B302" s="4">
        <f t="array" ref="B302">IFERROR(INDEX($A$1:$A$733,SMALL(IF($A$2:$A$733&gt;=DONNEES!$A$3+3,ROW($2:$733)),ROWS($1:301)),1),"")</f>
        <v>43352</v>
      </c>
    </row>
    <row r="303" spans="1:2">
      <c r="A303" s="3">
        <f t="shared" si="4"/>
        <v>43037</v>
      </c>
      <c r="B303" s="4">
        <f t="array" ref="B303">IFERROR(INDEX($A$1:$A$733,SMALL(IF($A$2:$A$733&gt;=DONNEES!$A$3+3,ROW($2:$733)),ROWS($1:302)),1),"")</f>
        <v>43353</v>
      </c>
    </row>
    <row r="304" spans="1:2">
      <c r="A304" s="3">
        <f t="shared" si="4"/>
        <v>43038</v>
      </c>
      <c r="B304" s="4">
        <f t="array" ref="B304">IFERROR(INDEX($A$1:$A$733,SMALL(IF($A$2:$A$733&gt;=DONNEES!$A$3+3,ROW($2:$733)),ROWS($1:303)),1),"")</f>
        <v>43354</v>
      </c>
    </row>
    <row r="305" spans="1:2">
      <c r="A305" s="3">
        <f t="shared" si="4"/>
        <v>43039</v>
      </c>
      <c r="B305" s="4">
        <f t="array" ref="B305">IFERROR(INDEX($A$1:$A$733,SMALL(IF($A$2:$A$733&gt;=DONNEES!$A$3+3,ROW($2:$733)),ROWS($1:304)),1),"")</f>
        <v>43355</v>
      </c>
    </row>
    <row r="306" spans="1:2">
      <c r="A306" s="3">
        <f t="shared" si="4"/>
        <v>43040</v>
      </c>
      <c r="B306" s="4">
        <f t="array" ref="B306">IFERROR(INDEX($A$1:$A$733,SMALL(IF($A$2:$A$733&gt;=DONNEES!$A$3+3,ROW($2:$733)),ROWS($1:305)),1),"")</f>
        <v>43356</v>
      </c>
    </row>
    <row r="307" spans="1:2">
      <c r="A307" s="3">
        <f t="shared" si="4"/>
        <v>43041</v>
      </c>
      <c r="B307" s="4">
        <f t="array" ref="B307">IFERROR(INDEX($A$1:$A$733,SMALL(IF($A$2:$A$733&gt;=DONNEES!$A$3+3,ROW($2:$733)),ROWS($1:306)),1),"")</f>
        <v>43357</v>
      </c>
    </row>
    <row r="308" spans="1:2">
      <c r="A308" s="3">
        <f t="shared" si="4"/>
        <v>43042</v>
      </c>
      <c r="B308" s="4">
        <f t="array" ref="B308">IFERROR(INDEX($A$1:$A$733,SMALL(IF($A$2:$A$733&gt;=DONNEES!$A$3+3,ROW($2:$733)),ROWS($1:307)),1),"")</f>
        <v>43358</v>
      </c>
    </row>
    <row r="309" spans="1:2">
      <c r="A309" s="3">
        <f t="shared" si="4"/>
        <v>43043</v>
      </c>
      <c r="B309" s="4">
        <f t="array" ref="B309">IFERROR(INDEX($A$1:$A$733,SMALL(IF($A$2:$A$733&gt;=DONNEES!$A$3+3,ROW($2:$733)),ROWS($1:308)),1),"")</f>
        <v>43359</v>
      </c>
    </row>
    <row r="310" spans="1:2">
      <c r="A310" s="3">
        <f t="shared" si="4"/>
        <v>43044</v>
      </c>
      <c r="B310" s="4">
        <f t="array" ref="B310">IFERROR(INDEX($A$1:$A$733,SMALL(IF($A$2:$A$733&gt;=DONNEES!$A$3+3,ROW($2:$733)),ROWS($1:309)),1),"")</f>
        <v>43360</v>
      </c>
    </row>
    <row r="311" spans="1:2">
      <c r="A311" s="3">
        <f t="shared" si="4"/>
        <v>43045</v>
      </c>
      <c r="B311" s="4">
        <f t="array" ref="B311">IFERROR(INDEX($A$1:$A$733,SMALL(IF($A$2:$A$733&gt;=DONNEES!$A$3+3,ROW($2:$733)),ROWS($1:310)),1),"")</f>
        <v>43361</v>
      </c>
    </row>
    <row r="312" spans="1:2">
      <c r="A312" s="3">
        <f t="shared" si="4"/>
        <v>43046</v>
      </c>
      <c r="B312" s="4">
        <f t="array" ref="B312">IFERROR(INDEX($A$1:$A$733,SMALL(IF($A$2:$A$733&gt;=DONNEES!$A$3+3,ROW($2:$733)),ROWS($1:311)),1),"")</f>
        <v>43362</v>
      </c>
    </row>
    <row r="313" spans="1:2">
      <c r="A313" s="3">
        <f t="shared" si="4"/>
        <v>43047</v>
      </c>
      <c r="B313" s="4">
        <f t="array" ref="B313">IFERROR(INDEX($A$1:$A$733,SMALL(IF($A$2:$A$733&gt;=DONNEES!$A$3+3,ROW($2:$733)),ROWS($1:312)),1),"")</f>
        <v>43363</v>
      </c>
    </row>
    <row r="314" spans="1:2">
      <c r="A314" s="3">
        <f t="shared" si="4"/>
        <v>43048</v>
      </c>
      <c r="B314" s="4">
        <f t="array" ref="B314">IFERROR(INDEX($A$1:$A$733,SMALL(IF($A$2:$A$733&gt;=DONNEES!$A$3+3,ROW($2:$733)),ROWS($1:313)),1),"")</f>
        <v>43364</v>
      </c>
    </row>
    <row r="315" spans="1:2">
      <c r="A315" s="3">
        <f t="shared" si="4"/>
        <v>43049</v>
      </c>
      <c r="B315" s="4">
        <f t="array" ref="B315">IFERROR(INDEX($A$1:$A$733,SMALL(IF($A$2:$A$733&gt;=DONNEES!$A$3+3,ROW($2:$733)),ROWS($1:314)),1),"")</f>
        <v>43365</v>
      </c>
    </row>
    <row r="316" spans="1:2">
      <c r="A316" s="3">
        <f t="shared" si="4"/>
        <v>43050</v>
      </c>
      <c r="B316" s="4">
        <f t="array" ref="B316">IFERROR(INDEX($A$1:$A$733,SMALL(IF($A$2:$A$733&gt;=DONNEES!$A$3+3,ROW($2:$733)),ROWS($1:315)),1),"")</f>
        <v>43366</v>
      </c>
    </row>
    <row r="317" spans="1:2">
      <c r="A317" s="3">
        <f t="shared" si="4"/>
        <v>43051</v>
      </c>
      <c r="B317" s="4">
        <f t="array" ref="B317">IFERROR(INDEX($A$1:$A$733,SMALL(IF($A$2:$A$733&gt;=DONNEES!$A$3+3,ROW($2:$733)),ROWS($1:316)),1),"")</f>
        <v>43367</v>
      </c>
    </row>
    <row r="318" spans="1:2">
      <c r="A318" s="3">
        <f t="shared" si="4"/>
        <v>43052</v>
      </c>
      <c r="B318" s="4">
        <f t="array" ref="B318">IFERROR(INDEX($A$1:$A$733,SMALL(IF($A$2:$A$733&gt;=DONNEES!$A$3+3,ROW($2:$733)),ROWS($1:317)),1),"")</f>
        <v>43368</v>
      </c>
    </row>
    <row r="319" spans="1:2">
      <c r="A319" s="3">
        <f t="shared" si="4"/>
        <v>43053</v>
      </c>
      <c r="B319" s="4">
        <f t="array" ref="B319">IFERROR(INDEX($A$1:$A$733,SMALL(IF($A$2:$A$733&gt;=DONNEES!$A$3+3,ROW($2:$733)),ROWS($1:318)),1),"")</f>
        <v>43369</v>
      </c>
    </row>
    <row r="320" spans="1:2">
      <c r="A320" s="3">
        <f t="shared" si="4"/>
        <v>43054</v>
      </c>
      <c r="B320" s="4">
        <f t="array" ref="B320">IFERROR(INDEX($A$1:$A$733,SMALL(IF($A$2:$A$733&gt;=DONNEES!$A$3+3,ROW($2:$733)),ROWS($1:319)),1),"")</f>
        <v>43370</v>
      </c>
    </row>
    <row r="321" spans="1:2">
      <c r="A321" s="3">
        <f t="shared" si="4"/>
        <v>43055</v>
      </c>
      <c r="B321" s="4">
        <f t="array" ref="B321">IFERROR(INDEX($A$1:$A$733,SMALL(IF($A$2:$A$733&gt;=DONNEES!$A$3+3,ROW($2:$733)),ROWS($1:320)),1),"")</f>
        <v>43371</v>
      </c>
    </row>
    <row r="322" spans="1:2">
      <c r="A322" s="3">
        <f t="shared" si="4"/>
        <v>43056</v>
      </c>
      <c r="B322" s="4">
        <f t="array" ref="B322">IFERROR(INDEX($A$1:$A$733,SMALL(IF($A$2:$A$733&gt;=DONNEES!$A$3+3,ROW($2:$733)),ROWS($1:321)),1),"")</f>
        <v>43372</v>
      </c>
    </row>
    <row r="323" spans="1:2">
      <c r="A323" s="3">
        <f t="shared" si="4"/>
        <v>43057</v>
      </c>
      <c r="B323" s="4">
        <f t="array" ref="B323">IFERROR(INDEX($A$1:$A$733,SMALL(IF($A$2:$A$733&gt;=DONNEES!$A$3+3,ROW($2:$733)),ROWS($1:322)),1),"")</f>
        <v>43373</v>
      </c>
    </row>
    <row r="324" spans="1:2">
      <c r="A324" s="3">
        <f t="shared" ref="A324:A387" si="5">A323+1</f>
        <v>43058</v>
      </c>
      <c r="B324" s="4">
        <f t="array" ref="B324">IFERROR(INDEX($A$1:$A$733,SMALL(IF($A$2:$A$733&gt;=DONNEES!$A$3+3,ROW($2:$733)),ROWS($1:323)),1),"")</f>
        <v>43374</v>
      </c>
    </row>
    <row r="325" spans="1:2">
      <c r="A325" s="3">
        <f t="shared" si="5"/>
        <v>43059</v>
      </c>
      <c r="B325" s="4">
        <f t="array" ref="B325">IFERROR(INDEX($A$1:$A$733,SMALL(IF($A$2:$A$733&gt;=DONNEES!$A$3+3,ROW($2:$733)),ROWS($1:324)),1),"")</f>
        <v>43375</v>
      </c>
    </row>
    <row r="326" spans="1:2">
      <c r="A326" s="3">
        <f t="shared" si="5"/>
        <v>43060</v>
      </c>
      <c r="B326" s="4">
        <f t="array" ref="B326">IFERROR(INDEX($A$1:$A$733,SMALL(IF($A$2:$A$733&gt;=DONNEES!$A$3+3,ROW($2:$733)),ROWS($1:325)),1),"")</f>
        <v>43376</v>
      </c>
    </row>
    <row r="327" spans="1:2">
      <c r="A327" s="3">
        <f t="shared" si="5"/>
        <v>43061</v>
      </c>
      <c r="B327" s="4">
        <f t="array" ref="B327">IFERROR(INDEX($A$1:$A$733,SMALL(IF($A$2:$A$733&gt;=DONNEES!$A$3+3,ROW($2:$733)),ROWS($1:326)),1),"")</f>
        <v>43377</v>
      </c>
    </row>
    <row r="328" spans="1:2">
      <c r="A328" s="3">
        <f t="shared" si="5"/>
        <v>43062</v>
      </c>
      <c r="B328" s="4">
        <f t="array" ref="B328">IFERROR(INDEX($A$1:$A$733,SMALL(IF($A$2:$A$733&gt;=DONNEES!$A$3+3,ROW($2:$733)),ROWS($1:327)),1),"")</f>
        <v>43378</v>
      </c>
    </row>
    <row r="329" spans="1:2">
      <c r="A329" s="3">
        <f t="shared" si="5"/>
        <v>43063</v>
      </c>
      <c r="B329" s="4">
        <f t="array" ref="B329">IFERROR(INDEX($A$1:$A$733,SMALL(IF($A$2:$A$733&gt;=DONNEES!$A$3+3,ROW($2:$733)),ROWS($1:328)),1),"")</f>
        <v>43379</v>
      </c>
    </row>
    <row r="330" spans="1:2">
      <c r="A330" s="3">
        <f t="shared" si="5"/>
        <v>43064</v>
      </c>
      <c r="B330" s="4">
        <f t="array" ref="B330">IFERROR(INDEX($A$1:$A$733,SMALL(IF($A$2:$A$733&gt;=DONNEES!$A$3+3,ROW($2:$733)),ROWS($1:329)),1),"")</f>
        <v>43380</v>
      </c>
    </row>
    <row r="331" spans="1:2">
      <c r="A331" s="3">
        <f t="shared" si="5"/>
        <v>43065</v>
      </c>
      <c r="B331" s="4">
        <f t="array" ref="B331">IFERROR(INDEX($A$1:$A$733,SMALL(IF($A$2:$A$733&gt;=DONNEES!$A$3+3,ROW($2:$733)),ROWS($1:330)),1),"")</f>
        <v>43381</v>
      </c>
    </row>
    <row r="332" spans="1:2">
      <c r="A332" s="3">
        <f t="shared" si="5"/>
        <v>43066</v>
      </c>
      <c r="B332" s="4">
        <f t="array" ref="B332">IFERROR(INDEX($A$1:$A$733,SMALL(IF($A$2:$A$733&gt;=DONNEES!$A$3+3,ROW($2:$733)),ROWS($1:331)),1),"")</f>
        <v>43382</v>
      </c>
    </row>
    <row r="333" spans="1:2">
      <c r="A333" s="3">
        <f t="shared" si="5"/>
        <v>43067</v>
      </c>
      <c r="B333" s="4">
        <f t="array" ref="B333">IFERROR(INDEX($A$1:$A$733,SMALL(IF($A$2:$A$733&gt;=DONNEES!$A$3+3,ROW($2:$733)),ROWS($1:332)),1),"")</f>
        <v>43383</v>
      </c>
    </row>
    <row r="334" spans="1:2">
      <c r="A334" s="3">
        <f t="shared" si="5"/>
        <v>43068</v>
      </c>
      <c r="B334" s="4">
        <f t="array" ref="B334">IFERROR(INDEX($A$1:$A$733,SMALL(IF($A$2:$A$733&gt;=DONNEES!$A$3+3,ROW($2:$733)),ROWS($1:333)),1),"")</f>
        <v>43384</v>
      </c>
    </row>
    <row r="335" spans="1:2">
      <c r="A335" s="3">
        <f t="shared" si="5"/>
        <v>43069</v>
      </c>
      <c r="B335" s="4">
        <f t="array" ref="B335">IFERROR(INDEX($A$1:$A$733,SMALL(IF($A$2:$A$733&gt;=DONNEES!$A$3+3,ROW($2:$733)),ROWS($1:334)),1),"")</f>
        <v>43385</v>
      </c>
    </row>
    <row r="336" spans="1:2">
      <c r="A336" s="3">
        <f t="shared" si="5"/>
        <v>43070</v>
      </c>
      <c r="B336" s="4">
        <f t="array" ref="B336">IFERROR(INDEX($A$1:$A$733,SMALL(IF($A$2:$A$733&gt;=DONNEES!$A$3+3,ROW($2:$733)),ROWS($1:335)),1),"")</f>
        <v>43386</v>
      </c>
    </row>
    <row r="337" spans="1:2">
      <c r="A337" s="3">
        <f t="shared" si="5"/>
        <v>43071</v>
      </c>
      <c r="B337" s="4">
        <f t="array" ref="B337">IFERROR(INDEX($A$1:$A$733,SMALL(IF($A$2:$A$733&gt;=DONNEES!$A$3+3,ROW($2:$733)),ROWS($1:336)),1),"")</f>
        <v>43387</v>
      </c>
    </row>
    <row r="338" spans="1:2">
      <c r="A338" s="3">
        <f t="shared" si="5"/>
        <v>43072</v>
      </c>
      <c r="B338" s="4">
        <f t="array" ref="B338">IFERROR(INDEX($A$1:$A$733,SMALL(IF($A$2:$A$733&gt;=DONNEES!$A$3+3,ROW($2:$733)),ROWS($1:337)),1),"")</f>
        <v>43388</v>
      </c>
    </row>
    <row r="339" spans="1:2">
      <c r="A339" s="3">
        <f t="shared" si="5"/>
        <v>43073</v>
      </c>
      <c r="B339" s="4">
        <f t="array" ref="B339">IFERROR(INDEX($A$1:$A$733,SMALL(IF($A$2:$A$733&gt;=DONNEES!$A$3+3,ROW($2:$733)),ROWS($1:338)),1),"")</f>
        <v>43389</v>
      </c>
    </row>
    <row r="340" spans="1:2">
      <c r="A340" s="3">
        <f t="shared" si="5"/>
        <v>43074</v>
      </c>
      <c r="B340" s="4">
        <f t="array" ref="B340">IFERROR(INDEX($A$1:$A$733,SMALL(IF($A$2:$A$733&gt;=DONNEES!$A$3+3,ROW($2:$733)),ROWS($1:339)),1),"")</f>
        <v>43390</v>
      </c>
    </row>
    <row r="341" spans="1:2">
      <c r="A341" s="3">
        <f t="shared" si="5"/>
        <v>43075</v>
      </c>
      <c r="B341" s="4">
        <f t="array" ref="B341">IFERROR(INDEX($A$1:$A$733,SMALL(IF($A$2:$A$733&gt;=DONNEES!$A$3+3,ROW($2:$733)),ROWS($1:340)),1),"")</f>
        <v>43391</v>
      </c>
    </row>
    <row r="342" spans="1:2">
      <c r="A342" s="3">
        <f t="shared" si="5"/>
        <v>43076</v>
      </c>
      <c r="B342" s="4">
        <f t="array" ref="B342">IFERROR(INDEX($A$1:$A$733,SMALL(IF($A$2:$A$733&gt;=DONNEES!$A$3+3,ROW($2:$733)),ROWS($1:341)),1),"")</f>
        <v>43392</v>
      </c>
    </row>
    <row r="343" spans="1:2">
      <c r="A343" s="3">
        <f t="shared" si="5"/>
        <v>43077</v>
      </c>
      <c r="B343" s="4">
        <f t="array" ref="B343">IFERROR(INDEX($A$1:$A$733,SMALL(IF($A$2:$A$733&gt;=DONNEES!$A$3+3,ROW($2:$733)),ROWS($1:342)),1),"")</f>
        <v>43393</v>
      </c>
    </row>
    <row r="344" spans="1:2">
      <c r="A344" s="3">
        <f t="shared" si="5"/>
        <v>43078</v>
      </c>
      <c r="B344" s="4">
        <f t="array" ref="B344">IFERROR(INDEX($A$1:$A$733,SMALL(IF($A$2:$A$733&gt;=DONNEES!$A$3+3,ROW($2:$733)),ROWS($1:343)),1),"")</f>
        <v>43394</v>
      </c>
    </row>
    <row r="345" spans="1:2">
      <c r="A345" s="3">
        <f t="shared" si="5"/>
        <v>43079</v>
      </c>
      <c r="B345" s="4">
        <f t="array" ref="B345">IFERROR(INDEX($A$1:$A$733,SMALL(IF($A$2:$A$733&gt;=DONNEES!$A$3+3,ROW($2:$733)),ROWS($1:344)),1),"")</f>
        <v>43395</v>
      </c>
    </row>
    <row r="346" spans="1:2">
      <c r="A346" s="3">
        <f t="shared" si="5"/>
        <v>43080</v>
      </c>
      <c r="B346" s="4">
        <f t="array" ref="B346">IFERROR(INDEX($A$1:$A$733,SMALL(IF($A$2:$A$733&gt;=DONNEES!$A$3+3,ROW($2:$733)),ROWS($1:345)),1),"")</f>
        <v>43396</v>
      </c>
    </row>
    <row r="347" spans="1:2">
      <c r="A347" s="3">
        <f t="shared" si="5"/>
        <v>43081</v>
      </c>
      <c r="B347" s="4">
        <f t="array" ref="B347">IFERROR(INDEX($A$1:$A$733,SMALL(IF($A$2:$A$733&gt;=DONNEES!$A$3+3,ROW($2:$733)),ROWS($1:346)),1),"")</f>
        <v>43397</v>
      </c>
    </row>
    <row r="348" spans="1:2">
      <c r="A348" s="3">
        <f t="shared" si="5"/>
        <v>43082</v>
      </c>
      <c r="B348" s="4">
        <f t="array" ref="B348">IFERROR(INDEX($A$1:$A$733,SMALL(IF($A$2:$A$733&gt;=DONNEES!$A$3+3,ROW($2:$733)),ROWS($1:347)),1),"")</f>
        <v>43398</v>
      </c>
    </row>
    <row r="349" spans="1:2">
      <c r="A349" s="3">
        <f t="shared" si="5"/>
        <v>43083</v>
      </c>
      <c r="B349" s="4">
        <f t="array" ref="B349">IFERROR(INDEX($A$1:$A$733,SMALL(IF($A$2:$A$733&gt;=DONNEES!$A$3+3,ROW($2:$733)),ROWS($1:348)),1),"")</f>
        <v>43399</v>
      </c>
    </row>
    <row r="350" spans="1:2">
      <c r="A350" s="3">
        <f t="shared" si="5"/>
        <v>43084</v>
      </c>
      <c r="B350" s="4">
        <f t="array" ref="B350">IFERROR(INDEX($A$1:$A$733,SMALL(IF($A$2:$A$733&gt;=DONNEES!$A$3+3,ROW($2:$733)),ROWS($1:349)),1),"")</f>
        <v>43400</v>
      </c>
    </row>
    <row r="351" spans="1:2">
      <c r="A351" s="3">
        <f t="shared" si="5"/>
        <v>43085</v>
      </c>
      <c r="B351" s="4">
        <f t="array" ref="B351">IFERROR(INDEX($A$1:$A$733,SMALL(IF($A$2:$A$733&gt;=DONNEES!$A$3+3,ROW($2:$733)),ROWS($1:350)),1),"")</f>
        <v>43401</v>
      </c>
    </row>
    <row r="352" spans="1:2">
      <c r="A352" s="3">
        <f t="shared" si="5"/>
        <v>43086</v>
      </c>
      <c r="B352" s="4">
        <f t="array" ref="B352">IFERROR(INDEX($A$1:$A$733,SMALL(IF($A$2:$A$733&gt;=DONNEES!$A$3+3,ROW($2:$733)),ROWS($1:351)),1),"")</f>
        <v>43402</v>
      </c>
    </row>
    <row r="353" spans="1:2">
      <c r="A353" s="3">
        <f t="shared" si="5"/>
        <v>43087</v>
      </c>
      <c r="B353" s="4">
        <f t="array" ref="B353">IFERROR(INDEX($A$1:$A$733,SMALL(IF($A$2:$A$733&gt;=DONNEES!$A$3+3,ROW($2:$733)),ROWS($1:352)),1),"")</f>
        <v>43403</v>
      </c>
    </row>
    <row r="354" spans="1:2">
      <c r="A354" s="3">
        <f t="shared" si="5"/>
        <v>43088</v>
      </c>
      <c r="B354" s="4">
        <f t="array" ref="B354">IFERROR(INDEX($A$1:$A$733,SMALL(IF($A$2:$A$733&gt;=DONNEES!$A$3+3,ROW($2:$733)),ROWS($1:353)),1),"")</f>
        <v>43404</v>
      </c>
    </row>
    <row r="355" spans="1:2">
      <c r="A355" s="3">
        <f t="shared" si="5"/>
        <v>43089</v>
      </c>
      <c r="B355" s="4">
        <f t="array" ref="B355">IFERROR(INDEX($A$1:$A$733,SMALL(IF($A$2:$A$733&gt;=DONNEES!$A$3+3,ROW($2:$733)),ROWS($1:354)),1),"")</f>
        <v>43405</v>
      </c>
    </row>
    <row r="356" spans="1:2">
      <c r="A356" s="3">
        <f t="shared" si="5"/>
        <v>43090</v>
      </c>
      <c r="B356" s="4">
        <f t="array" ref="B356">IFERROR(INDEX($A$1:$A$733,SMALL(IF($A$2:$A$733&gt;=DONNEES!$A$3+3,ROW($2:$733)),ROWS($1:355)),1),"")</f>
        <v>43406</v>
      </c>
    </row>
    <row r="357" spans="1:2">
      <c r="A357" s="3">
        <f t="shared" si="5"/>
        <v>43091</v>
      </c>
      <c r="B357" s="4">
        <f t="array" ref="B357">IFERROR(INDEX($A$1:$A$733,SMALL(IF($A$2:$A$733&gt;=DONNEES!$A$3+3,ROW($2:$733)),ROWS($1:356)),1),"")</f>
        <v>43407</v>
      </c>
    </row>
    <row r="358" spans="1:2">
      <c r="A358" s="3">
        <f t="shared" si="5"/>
        <v>43092</v>
      </c>
      <c r="B358" s="4">
        <f t="array" ref="B358">IFERROR(INDEX($A$1:$A$733,SMALL(IF($A$2:$A$733&gt;=DONNEES!$A$3+3,ROW($2:$733)),ROWS($1:357)),1),"")</f>
        <v>43408</v>
      </c>
    </row>
    <row r="359" spans="1:2">
      <c r="A359" s="3">
        <f t="shared" si="5"/>
        <v>43093</v>
      </c>
      <c r="B359" s="4">
        <f t="array" ref="B359">IFERROR(INDEX($A$1:$A$733,SMALL(IF($A$2:$A$733&gt;=DONNEES!$A$3+3,ROW($2:$733)),ROWS($1:358)),1),"")</f>
        <v>43409</v>
      </c>
    </row>
    <row r="360" spans="1:2">
      <c r="A360" s="3">
        <f t="shared" si="5"/>
        <v>43094</v>
      </c>
      <c r="B360" s="4">
        <f t="array" ref="B360">IFERROR(INDEX($A$1:$A$733,SMALL(IF($A$2:$A$733&gt;=DONNEES!$A$3+3,ROW($2:$733)),ROWS($1:359)),1),"")</f>
        <v>43410</v>
      </c>
    </row>
    <row r="361" spans="1:2">
      <c r="A361" s="3">
        <f t="shared" si="5"/>
        <v>43095</v>
      </c>
      <c r="B361" s="4">
        <f t="array" ref="B361">IFERROR(INDEX($A$1:$A$733,SMALL(IF($A$2:$A$733&gt;=DONNEES!$A$3+3,ROW($2:$733)),ROWS($1:360)),1),"")</f>
        <v>43411</v>
      </c>
    </row>
    <row r="362" spans="1:2">
      <c r="A362" s="3">
        <f t="shared" si="5"/>
        <v>43096</v>
      </c>
      <c r="B362" s="4">
        <f t="array" ref="B362">IFERROR(INDEX($A$1:$A$733,SMALL(IF($A$2:$A$733&gt;=DONNEES!$A$3+3,ROW($2:$733)),ROWS($1:361)),1),"")</f>
        <v>43412</v>
      </c>
    </row>
    <row r="363" spans="1:2">
      <c r="A363" s="3">
        <f t="shared" si="5"/>
        <v>43097</v>
      </c>
      <c r="B363" s="4">
        <f t="array" ref="B363">IFERROR(INDEX($A$1:$A$733,SMALL(IF($A$2:$A$733&gt;=DONNEES!$A$3+3,ROW($2:$733)),ROWS($1:362)),1),"")</f>
        <v>43413</v>
      </c>
    </row>
    <row r="364" spans="1:2">
      <c r="A364" s="3">
        <f t="shared" si="5"/>
        <v>43098</v>
      </c>
      <c r="B364" s="4">
        <f t="array" ref="B364">IFERROR(INDEX($A$1:$A$733,SMALL(IF($A$2:$A$733&gt;=DONNEES!$A$3+3,ROW($2:$733)),ROWS($1:363)),1),"")</f>
        <v>43414</v>
      </c>
    </row>
    <row r="365" spans="1:2">
      <c r="A365" s="3">
        <f t="shared" si="5"/>
        <v>43099</v>
      </c>
      <c r="B365" s="4">
        <f t="array" ref="B365">IFERROR(INDEX($A$1:$A$733,SMALL(IF($A$2:$A$733&gt;=DONNEES!$A$3+3,ROW($2:$733)),ROWS($1:364)),1),"")</f>
        <v>43415</v>
      </c>
    </row>
    <row r="366" spans="1:2">
      <c r="A366" s="3">
        <f t="shared" si="5"/>
        <v>43100</v>
      </c>
      <c r="B366" s="4">
        <f t="array" ref="B366">IFERROR(INDEX($A$1:$A$733,SMALL(IF($A$2:$A$733&gt;=DONNEES!$A$3+3,ROW($2:$733)),ROWS($1:365)),1),"")</f>
        <v>43416</v>
      </c>
    </row>
    <row r="367" spans="1:2">
      <c r="A367" s="3">
        <f t="shared" si="5"/>
        <v>43101</v>
      </c>
      <c r="B367" s="4">
        <f t="array" ref="B367">IFERROR(INDEX($A$1:$A$733,SMALL(IF($A$2:$A$733&gt;=DONNEES!$A$3+3,ROW($2:$733)),ROWS($1:366)),1),"")</f>
        <v>43417</v>
      </c>
    </row>
    <row r="368" spans="1:2">
      <c r="A368" s="3">
        <f t="shared" si="5"/>
        <v>43102</v>
      </c>
      <c r="B368" s="4">
        <f t="array" ref="B368">IFERROR(INDEX($A$1:$A$733,SMALL(IF($A$2:$A$733&gt;=DONNEES!$A$3+3,ROW($2:$733)),ROWS($1:367)),1),"")</f>
        <v>43418</v>
      </c>
    </row>
    <row r="369" spans="1:2">
      <c r="A369" s="3">
        <f t="shared" si="5"/>
        <v>43103</v>
      </c>
      <c r="B369" s="4">
        <f t="array" ref="B369">IFERROR(INDEX($A$1:$A$733,SMALL(IF($A$2:$A$733&gt;=DONNEES!$A$3+3,ROW($2:$733)),ROWS($1:368)),1),"")</f>
        <v>43419</v>
      </c>
    </row>
    <row r="370" spans="1:2">
      <c r="A370" s="3">
        <f t="shared" si="5"/>
        <v>43104</v>
      </c>
      <c r="B370" s="4">
        <f t="array" ref="B370">IFERROR(INDEX($A$1:$A$733,SMALL(IF($A$2:$A$733&gt;=DONNEES!$A$3+3,ROW($2:$733)),ROWS($1:369)),1),"")</f>
        <v>43420</v>
      </c>
    </row>
    <row r="371" spans="1:2">
      <c r="A371" s="3">
        <f t="shared" si="5"/>
        <v>43105</v>
      </c>
      <c r="B371" s="4">
        <f t="array" ref="B371">IFERROR(INDEX($A$1:$A$733,SMALL(IF($A$2:$A$733&gt;=DONNEES!$A$3+3,ROW($2:$733)),ROWS($1:370)),1),"")</f>
        <v>43421</v>
      </c>
    </row>
    <row r="372" spans="1:2">
      <c r="A372" s="3">
        <f t="shared" si="5"/>
        <v>43106</v>
      </c>
      <c r="B372" s="4">
        <f t="array" ref="B372">IFERROR(INDEX($A$1:$A$733,SMALL(IF($A$2:$A$733&gt;=DONNEES!$A$3+3,ROW($2:$733)),ROWS($1:371)),1),"")</f>
        <v>43422</v>
      </c>
    </row>
    <row r="373" spans="1:2">
      <c r="A373" s="3">
        <f t="shared" si="5"/>
        <v>43107</v>
      </c>
      <c r="B373" s="4">
        <f t="array" ref="B373">IFERROR(INDEX($A$1:$A$733,SMALL(IF($A$2:$A$733&gt;=DONNEES!$A$3+3,ROW($2:$733)),ROWS($1:372)),1),"")</f>
        <v>43423</v>
      </c>
    </row>
    <row r="374" spans="1:2">
      <c r="A374" s="3">
        <f t="shared" si="5"/>
        <v>43108</v>
      </c>
      <c r="B374" s="4">
        <f t="array" ref="B374">IFERROR(INDEX($A$1:$A$733,SMALL(IF($A$2:$A$733&gt;=DONNEES!$A$3+3,ROW($2:$733)),ROWS($1:373)),1),"")</f>
        <v>43424</v>
      </c>
    </row>
    <row r="375" spans="1:2">
      <c r="A375" s="3">
        <f t="shared" si="5"/>
        <v>43109</v>
      </c>
      <c r="B375" s="4">
        <f t="array" ref="B375">IFERROR(INDEX($A$1:$A$733,SMALL(IF($A$2:$A$733&gt;=DONNEES!$A$3+3,ROW($2:$733)),ROWS($1:374)),1),"")</f>
        <v>43425</v>
      </c>
    </row>
    <row r="376" spans="1:2">
      <c r="A376" s="3">
        <f t="shared" si="5"/>
        <v>43110</v>
      </c>
      <c r="B376" s="4">
        <f t="array" ref="B376">IFERROR(INDEX($A$1:$A$733,SMALL(IF($A$2:$A$733&gt;=DONNEES!$A$3+3,ROW($2:$733)),ROWS($1:375)),1),"")</f>
        <v>43426</v>
      </c>
    </row>
    <row r="377" spans="1:2">
      <c r="A377" s="3">
        <f t="shared" si="5"/>
        <v>43111</v>
      </c>
      <c r="B377" s="4">
        <f t="array" ref="B377">IFERROR(INDEX($A$1:$A$733,SMALL(IF($A$2:$A$733&gt;=DONNEES!$A$3+3,ROW($2:$733)),ROWS($1:376)),1),"")</f>
        <v>43427</v>
      </c>
    </row>
    <row r="378" spans="1:2">
      <c r="A378" s="3">
        <f t="shared" si="5"/>
        <v>43112</v>
      </c>
      <c r="B378" s="4">
        <f t="array" ref="B378">IFERROR(INDEX($A$1:$A$733,SMALL(IF($A$2:$A$733&gt;=DONNEES!$A$3+3,ROW($2:$733)),ROWS($1:377)),1),"")</f>
        <v>43428</v>
      </c>
    </row>
    <row r="379" spans="1:2">
      <c r="A379" s="3">
        <f t="shared" si="5"/>
        <v>43113</v>
      </c>
      <c r="B379" s="4">
        <f t="array" ref="B379">IFERROR(INDEX($A$1:$A$733,SMALL(IF($A$2:$A$733&gt;=DONNEES!$A$3+3,ROW($2:$733)),ROWS($1:378)),1),"")</f>
        <v>43429</v>
      </c>
    </row>
    <row r="380" spans="1:2">
      <c r="A380" s="3">
        <f t="shared" si="5"/>
        <v>43114</v>
      </c>
      <c r="B380" s="4">
        <f t="array" ref="B380">IFERROR(INDEX($A$1:$A$733,SMALL(IF($A$2:$A$733&gt;=DONNEES!$A$3+3,ROW($2:$733)),ROWS($1:379)),1),"")</f>
        <v>43430</v>
      </c>
    </row>
    <row r="381" spans="1:2">
      <c r="A381" s="3">
        <f t="shared" si="5"/>
        <v>43115</v>
      </c>
      <c r="B381" s="4">
        <f t="array" ref="B381">IFERROR(INDEX($A$1:$A$733,SMALL(IF($A$2:$A$733&gt;=DONNEES!$A$3+3,ROW($2:$733)),ROWS($1:380)),1),"")</f>
        <v>43431</v>
      </c>
    </row>
    <row r="382" spans="1:2">
      <c r="A382" s="3">
        <f t="shared" si="5"/>
        <v>43116</v>
      </c>
      <c r="B382" s="4">
        <f t="array" ref="B382">IFERROR(INDEX($A$1:$A$733,SMALL(IF($A$2:$A$733&gt;=DONNEES!$A$3+3,ROW($2:$733)),ROWS($1:381)),1),"")</f>
        <v>43432</v>
      </c>
    </row>
    <row r="383" spans="1:2">
      <c r="A383" s="3">
        <f t="shared" si="5"/>
        <v>43117</v>
      </c>
      <c r="B383" s="4">
        <f t="array" ref="B383">IFERROR(INDEX($A$1:$A$733,SMALL(IF($A$2:$A$733&gt;=DONNEES!$A$3+3,ROW($2:$733)),ROWS($1:382)),1),"")</f>
        <v>43433</v>
      </c>
    </row>
    <row r="384" spans="1:2">
      <c r="A384" s="3">
        <f t="shared" si="5"/>
        <v>43118</v>
      </c>
      <c r="B384" s="4">
        <f t="array" ref="B384">IFERROR(INDEX($A$1:$A$733,SMALL(IF($A$2:$A$733&gt;=DONNEES!$A$3+3,ROW($2:$733)),ROWS($1:383)),1),"")</f>
        <v>43434</v>
      </c>
    </row>
    <row r="385" spans="1:2">
      <c r="A385" s="3">
        <f t="shared" si="5"/>
        <v>43119</v>
      </c>
      <c r="B385" s="4">
        <f t="array" ref="B385">IFERROR(INDEX($A$1:$A$733,SMALL(IF($A$2:$A$733&gt;=DONNEES!$A$3+3,ROW($2:$733)),ROWS($1:384)),1),"")</f>
        <v>43435</v>
      </c>
    </row>
    <row r="386" spans="1:2">
      <c r="A386" s="3">
        <f t="shared" si="5"/>
        <v>43120</v>
      </c>
      <c r="B386" s="4">
        <f t="array" ref="B386">IFERROR(INDEX($A$1:$A$733,SMALL(IF($A$2:$A$733&gt;=DONNEES!$A$3+3,ROW($2:$733)),ROWS($1:385)),1),"")</f>
        <v>43436</v>
      </c>
    </row>
    <row r="387" spans="1:2">
      <c r="A387" s="3">
        <f t="shared" si="5"/>
        <v>43121</v>
      </c>
      <c r="B387" s="4">
        <f t="array" ref="B387">IFERROR(INDEX($A$1:$A$733,SMALL(IF($A$2:$A$733&gt;=DONNEES!$A$3+3,ROW($2:$733)),ROWS($1:386)),1),"")</f>
        <v>43437</v>
      </c>
    </row>
    <row r="388" spans="1:2">
      <c r="A388" s="3">
        <f t="shared" ref="A388:A451" si="6">A387+1</f>
        <v>43122</v>
      </c>
      <c r="B388" s="4">
        <f t="array" ref="B388">IFERROR(INDEX($A$1:$A$733,SMALL(IF($A$2:$A$733&gt;=DONNEES!$A$3+3,ROW($2:$733)),ROWS($1:387)),1),"")</f>
        <v>43438</v>
      </c>
    </row>
    <row r="389" spans="1:2">
      <c r="A389" s="3">
        <f t="shared" si="6"/>
        <v>43123</v>
      </c>
      <c r="B389" s="4">
        <f t="array" ref="B389">IFERROR(INDEX($A$1:$A$733,SMALL(IF($A$2:$A$733&gt;=DONNEES!$A$3+3,ROW($2:$733)),ROWS($1:388)),1),"")</f>
        <v>43439</v>
      </c>
    </row>
    <row r="390" spans="1:2">
      <c r="A390" s="3">
        <f t="shared" si="6"/>
        <v>43124</v>
      </c>
      <c r="B390" s="4">
        <f t="array" ref="B390">IFERROR(INDEX($A$1:$A$733,SMALL(IF($A$2:$A$733&gt;=DONNEES!$A$3+3,ROW($2:$733)),ROWS($1:389)),1),"")</f>
        <v>43440</v>
      </c>
    </row>
    <row r="391" spans="1:2">
      <c r="A391" s="3">
        <f t="shared" si="6"/>
        <v>43125</v>
      </c>
      <c r="B391" s="4">
        <f t="array" ref="B391">IFERROR(INDEX($A$1:$A$733,SMALL(IF($A$2:$A$733&gt;=DONNEES!$A$3+3,ROW($2:$733)),ROWS($1:390)),1),"")</f>
        <v>43441</v>
      </c>
    </row>
    <row r="392" spans="1:2">
      <c r="A392" s="3">
        <f t="shared" si="6"/>
        <v>43126</v>
      </c>
      <c r="B392" s="4">
        <f t="array" ref="B392">IFERROR(INDEX($A$1:$A$733,SMALL(IF($A$2:$A$733&gt;=DONNEES!$A$3+3,ROW($2:$733)),ROWS($1:391)),1),"")</f>
        <v>43442</v>
      </c>
    </row>
    <row r="393" spans="1:2">
      <c r="A393" s="3">
        <f t="shared" si="6"/>
        <v>43127</v>
      </c>
      <c r="B393" s="4">
        <f t="array" ref="B393">IFERROR(INDEX($A$1:$A$733,SMALL(IF($A$2:$A$733&gt;=DONNEES!$A$3+3,ROW($2:$733)),ROWS($1:392)),1),"")</f>
        <v>43443</v>
      </c>
    </row>
    <row r="394" spans="1:2">
      <c r="A394" s="3">
        <f t="shared" si="6"/>
        <v>43128</v>
      </c>
      <c r="B394" s="4">
        <f t="array" ref="B394">IFERROR(INDEX($A$1:$A$733,SMALL(IF($A$2:$A$733&gt;=DONNEES!$A$3+3,ROW($2:$733)),ROWS($1:393)),1),"")</f>
        <v>43444</v>
      </c>
    </row>
    <row r="395" spans="1:2">
      <c r="A395" s="3">
        <f t="shared" si="6"/>
        <v>43129</v>
      </c>
      <c r="B395" s="4">
        <f t="array" ref="B395">IFERROR(INDEX($A$1:$A$733,SMALL(IF($A$2:$A$733&gt;=DONNEES!$A$3+3,ROW($2:$733)),ROWS($1:394)),1),"")</f>
        <v>43445</v>
      </c>
    </row>
    <row r="396" spans="1:2">
      <c r="A396" s="3">
        <f t="shared" si="6"/>
        <v>43130</v>
      </c>
      <c r="B396" s="4">
        <f t="array" ref="B396">IFERROR(INDEX($A$1:$A$733,SMALL(IF($A$2:$A$733&gt;=DONNEES!$A$3+3,ROW($2:$733)),ROWS($1:395)),1),"")</f>
        <v>43446</v>
      </c>
    </row>
    <row r="397" spans="1:2">
      <c r="A397" s="3">
        <f t="shared" si="6"/>
        <v>43131</v>
      </c>
      <c r="B397" s="4">
        <f t="array" ref="B397">IFERROR(INDEX($A$1:$A$733,SMALL(IF($A$2:$A$733&gt;=DONNEES!$A$3+3,ROW($2:$733)),ROWS($1:396)),1),"")</f>
        <v>43447</v>
      </c>
    </row>
    <row r="398" spans="1:2">
      <c r="A398" s="3">
        <f t="shared" si="6"/>
        <v>43132</v>
      </c>
      <c r="B398" s="4">
        <f t="array" ref="B398">IFERROR(INDEX($A$1:$A$733,SMALL(IF($A$2:$A$733&gt;=DONNEES!$A$3+3,ROW($2:$733)),ROWS($1:397)),1),"")</f>
        <v>43448</v>
      </c>
    </row>
    <row r="399" spans="1:2">
      <c r="A399" s="3">
        <f t="shared" si="6"/>
        <v>43133</v>
      </c>
      <c r="B399" s="4">
        <f t="array" ref="B399">IFERROR(INDEX($A$1:$A$733,SMALL(IF($A$2:$A$733&gt;=DONNEES!$A$3+3,ROW($2:$733)),ROWS($1:398)),1),"")</f>
        <v>43449</v>
      </c>
    </row>
    <row r="400" spans="1:2">
      <c r="A400" s="3">
        <f t="shared" si="6"/>
        <v>43134</v>
      </c>
      <c r="B400" s="4">
        <f t="array" ref="B400">IFERROR(INDEX($A$1:$A$733,SMALL(IF($A$2:$A$733&gt;=DONNEES!$A$3+3,ROW($2:$733)),ROWS($1:399)),1),"")</f>
        <v>43450</v>
      </c>
    </row>
    <row r="401" spans="1:2">
      <c r="A401" s="3">
        <f t="shared" si="6"/>
        <v>43135</v>
      </c>
      <c r="B401" s="4">
        <f t="array" ref="B401">IFERROR(INDEX($A$1:$A$733,SMALL(IF($A$2:$A$733&gt;=DONNEES!$A$3+3,ROW($2:$733)),ROWS($1:400)),1),"")</f>
        <v>43451</v>
      </c>
    </row>
    <row r="402" spans="1:2">
      <c r="A402" s="3">
        <f t="shared" si="6"/>
        <v>43136</v>
      </c>
      <c r="B402" s="4">
        <f t="array" ref="B402">IFERROR(INDEX($A$1:$A$733,SMALL(IF($A$2:$A$733&gt;=DONNEES!$A$3+3,ROW($2:$733)),ROWS($1:401)),1),"")</f>
        <v>43452</v>
      </c>
    </row>
    <row r="403" spans="1:2">
      <c r="A403" s="3">
        <f t="shared" si="6"/>
        <v>43137</v>
      </c>
      <c r="B403" s="4">
        <f t="array" ref="B403">IFERROR(INDEX($A$1:$A$733,SMALL(IF($A$2:$A$733&gt;=DONNEES!$A$3+3,ROW($2:$733)),ROWS($1:402)),1),"")</f>
        <v>43453</v>
      </c>
    </row>
    <row r="404" spans="1:2">
      <c r="A404" s="3">
        <f t="shared" si="6"/>
        <v>43138</v>
      </c>
      <c r="B404" s="4">
        <f t="array" ref="B404">IFERROR(INDEX($A$1:$A$733,SMALL(IF($A$2:$A$733&gt;=DONNEES!$A$3+3,ROW($2:$733)),ROWS($1:403)),1),"")</f>
        <v>43454</v>
      </c>
    </row>
    <row r="405" spans="1:2">
      <c r="A405" s="3">
        <f t="shared" si="6"/>
        <v>43139</v>
      </c>
      <c r="B405" s="4">
        <f t="array" ref="B405">IFERROR(INDEX($A$1:$A$733,SMALL(IF($A$2:$A$733&gt;=DONNEES!$A$3+3,ROW($2:$733)),ROWS($1:404)),1),"")</f>
        <v>43455</v>
      </c>
    </row>
    <row r="406" spans="1:2">
      <c r="A406" s="3">
        <f t="shared" si="6"/>
        <v>43140</v>
      </c>
      <c r="B406" s="4">
        <f t="array" ref="B406">IFERROR(INDEX($A$1:$A$733,SMALL(IF($A$2:$A$733&gt;=DONNEES!$A$3+3,ROW($2:$733)),ROWS($1:405)),1),"")</f>
        <v>43456</v>
      </c>
    </row>
    <row r="407" spans="1:2">
      <c r="A407" s="3">
        <f t="shared" si="6"/>
        <v>43141</v>
      </c>
      <c r="B407" s="4">
        <f t="array" ref="B407">IFERROR(INDEX($A$1:$A$733,SMALL(IF($A$2:$A$733&gt;=DONNEES!$A$3+3,ROW($2:$733)),ROWS($1:406)),1),"")</f>
        <v>43457</v>
      </c>
    </row>
    <row r="408" spans="1:2">
      <c r="A408" s="3">
        <f t="shared" si="6"/>
        <v>43142</v>
      </c>
      <c r="B408" s="4">
        <f t="array" ref="B408">IFERROR(INDEX($A$1:$A$733,SMALL(IF($A$2:$A$733&gt;=DONNEES!$A$3+3,ROW($2:$733)),ROWS($1:407)),1),"")</f>
        <v>43458</v>
      </c>
    </row>
    <row r="409" spans="1:2">
      <c r="A409" s="3">
        <f t="shared" si="6"/>
        <v>43143</v>
      </c>
      <c r="B409" s="4">
        <f t="array" ref="B409">IFERROR(INDEX($A$1:$A$733,SMALL(IF($A$2:$A$733&gt;=DONNEES!$A$3+3,ROW($2:$733)),ROWS($1:408)),1),"")</f>
        <v>43459</v>
      </c>
    </row>
    <row r="410" spans="1:2">
      <c r="A410" s="3">
        <f t="shared" si="6"/>
        <v>43144</v>
      </c>
      <c r="B410" s="4">
        <f t="array" ref="B410">IFERROR(INDEX($A$1:$A$733,SMALL(IF($A$2:$A$733&gt;=DONNEES!$A$3+3,ROW($2:$733)),ROWS($1:409)),1),"")</f>
        <v>43460</v>
      </c>
    </row>
    <row r="411" spans="1:2">
      <c r="A411" s="3">
        <f t="shared" si="6"/>
        <v>43145</v>
      </c>
      <c r="B411" s="4">
        <f t="array" ref="B411">IFERROR(INDEX($A$1:$A$733,SMALL(IF($A$2:$A$733&gt;=DONNEES!$A$3+3,ROW($2:$733)),ROWS($1:410)),1),"")</f>
        <v>43461</v>
      </c>
    </row>
    <row r="412" spans="1:2">
      <c r="A412" s="3">
        <f t="shared" si="6"/>
        <v>43146</v>
      </c>
      <c r="B412" s="4">
        <f t="array" ref="B412">IFERROR(INDEX($A$1:$A$733,SMALL(IF($A$2:$A$733&gt;=DONNEES!$A$3+3,ROW($2:$733)),ROWS($1:411)),1),"")</f>
        <v>43462</v>
      </c>
    </row>
    <row r="413" spans="1:2">
      <c r="A413" s="3">
        <f t="shared" si="6"/>
        <v>43147</v>
      </c>
      <c r="B413" s="4">
        <f t="array" ref="B413">IFERROR(INDEX($A$1:$A$733,SMALL(IF($A$2:$A$733&gt;=DONNEES!$A$3+3,ROW($2:$733)),ROWS($1:412)),1),"")</f>
        <v>43463</v>
      </c>
    </row>
    <row r="414" spans="1:2">
      <c r="A414" s="3">
        <f t="shared" si="6"/>
        <v>43148</v>
      </c>
      <c r="B414" s="4">
        <f t="array" ref="B414">IFERROR(INDEX($A$1:$A$733,SMALL(IF($A$2:$A$733&gt;=DONNEES!$A$3+3,ROW($2:$733)),ROWS($1:413)),1),"")</f>
        <v>43464</v>
      </c>
    </row>
    <row r="415" spans="1:2">
      <c r="A415" s="3">
        <f t="shared" si="6"/>
        <v>43149</v>
      </c>
      <c r="B415" s="4">
        <f t="array" ref="B415">IFERROR(INDEX($A$1:$A$733,SMALL(IF($A$2:$A$733&gt;=DONNEES!$A$3+3,ROW($2:$733)),ROWS($1:414)),1),"")</f>
        <v>43465</v>
      </c>
    </row>
    <row r="416" spans="1:2">
      <c r="A416" s="3">
        <f t="shared" si="6"/>
        <v>43150</v>
      </c>
      <c r="B416" s="4">
        <f t="array" ref="B416">IFERROR(INDEX($A$1:$A$733,SMALL(IF($A$2:$A$733&gt;=DONNEES!$A$3+3,ROW($2:$733)),ROWS($1:415)),1),"")</f>
        <v>43466</v>
      </c>
    </row>
    <row r="417" spans="1:2">
      <c r="A417" s="3">
        <f t="shared" si="6"/>
        <v>43151</v>
      </c>
      <c r="B417" s="4">
        <f t="array" ref="B417">IFERROR(INDEX($A$1:$A$733,SMALL(IF($A$2:$A$733&gt;=DONNEES!$A$3+3,ROW($2:$733)),ROWS($1:416)),1),"")</f>
        <v>43467</v>
      </c>
    </row>
    <row r="418" spans="1:2">
      <c r="A418" s="3">
        <f t="shared" si="6"/>
        <v>43152</v>
      </c>
      <c r="B418" s="4" t="str">
        <f t="array" ref="B418">IFERROR(INDEX($A$1:$A$733,SMALL(IF($A$2:$A$733&gt;=DONNEES!$A$3+3,ROW($2:$733)),ROWS($1:417)),1),"")</f>
        <v/>
      </c>
    </row>
    <row r="419" spans="1:2">
      <c r="A419" s="3">
        <f t="shared" si="6"/>
        <v>43153</v>
      </c>
      <c r="B419" s="4" t="str">
        <f t="array" ref="B419">IFERROR(INDEX($A$1:$A$733,SMALL(IF($A$2:$A$733&gt;=DONNEES!$A$3+3,ROW($2:$733)),ROWS($1:418)),1),"")</f>
        <v/>
      </c>
    </row>
    <row r="420" spans="1:2">
      <c r="A420" s="3">
        <f t="shared" si="6"/>
        <v>43154</v>
      </c>
      <c r="B420" s="4" t="str">
        <f t="array" ref="B420">IFERROR(INDEX($A$1:$A$733,SMALL(IF($A$2:$A$733&gt;=DONNEES!$A$3+3,ROW($2:$733)),ROWS($1:419)),1),"")</f>
        <v/>
      </c>
    </row>
    <row r="421" spans="1:2">
      <c r="A421" s="3">
        <f t="shared" si="6"/>
        <v>43155</v>
      </c>
      <c r="B421" s="4" t="str">
        <f t="array" ref="B421">IFERROR(INDEX($A$1:$A$733,SMALL(IF($A$2:$A$733&gt;=DONNEES!$A$3+3,ROW($2:$733)),ROWS($1:420)),1),"")</f>
        <v/>
      </c>
    </row>
    <row r="422" spans="1:2">
      <c r="A422" s="3">
        <f t="shared" si="6"/>
        <v>43156</v>
      </c>
      <c r="B422" s="4" t="str">
        <f t="array" ref="B422">IFERROR(INDEX($A$1:$A$733,SMALL(IF($A$2:$A$733&gt;=DONNEES!$A$3+3,ROW($2:$733)),ROWS($1:421)),1),"")</f>
        <v/>
      </c>
    </row>
    <row r="423" spans="1:2">
      <c r="A423" s="3">
        <f t="shared" si="6"/>
        <v>43157</v>
      </c>
      <c r="B423" s="4" t="str">
        <f t="array" ref="B423">IFERROR(INDEX($A$1:$A$733,SMALL(IF($A$2:$A$733&gt;=DONNEES!$A$3+3,ROW($2:$733)),ROWS($1:422)),1),"")</f>
        <v/>
      </c>
    </row>
    <row r="424" spans="1:2">
      <c r="A424" s="3">
        <f t="shared" si="6"/>
        <v>43158</v>
      </c>
      <c r="B424" s="4" t="str">
        <f t="array" ref="B424">IFERROR(INDEX($A$1:$A$733,SMALL(IF($A$2:$A$733&gt;=DONNEES!$A$3+3,ROW($2:$733)),ROWS($1:423)),1),"")</f>
        <v/>
      </c>
    </row>
    <row r="425" spans="1:2">
      <c r="A425" s="3">
        <f t="shared" si="6"/>
        <v>43159</v>
      </c>
      <c r="B425" s="4" t="str">
        <f t="array" ref="B425">IFERROR(INDEX($A$1:$A$733,SMALL(IF($A$2:$A$733&gt;=DONNEES!$A$3+3,ROW($2:$733)),ROWS($1:424)),1),"")</f>
        <v/>
      </c>
    </row>
    <row r="426" spans="1:2">
      <c r="A426" s="3">
        <f t="shared" si="6"/>
        <v>43160</v>
      </c>
      <c r="B426" s="4" t="str">
        <f t="array" ref="B426">IFERROR(INDEX($A$1:$A$733,SMALL(IF($A$2:$A$733&gt;=DONNEES!$A$3+3,ROW($2:$733)),ROWS($1:425)),1),"")</f>
        <v/>
      </c>
    </row>
    <row r="427" spans="1:2">
      <c r="A427" s="3">
        <f t="shared" si="6"/>
        <v>43161</v>
      </c>
      <c r="B427" s="4" t="str">
        <f t="array" ref="B427">IFERROR(INDEX($A$1:$A$733,SMALL(IF($A$2:$A$733&gt;=DONNEES!$A$3+3,ROW($2:$733)),ROWS($1:426)),1),"")</f>
        <v/>
      </c>
    </row>
    <row r="428" spans="1:2">
      <c r="A428" s="3">
        <f t="shared" si="6"/>
        <v>43162</v>
      </c>
      <c r="B428" s="4" t="str">
        <f t="array" ref="B428">IFERROR(INDEX($A$1:$A$733,SMALL(IF($A$2:$A$733&gt;=DONNEES!$A$3+3,ROW($2:$733)),ROWS($1:427)),1),"")</f>
        <v/>
      </c>
    </row>
    <row r="429" spans="1:2">
      <c r="A429" s="3">
        <f t="shared" si="6"/>
        <v>43163</v>
      </c>
      <c r="B429" s="4" t="str">
        <f t="array" ref="B429">IFERROR(INDEX($A$1:$A$733,SMALL(IF($A$2:$A$733&gt;=DONNEES!$A$3+3,ROW($2:$733)),ROWS($1:428)),1),"")</f>
        <v/>
      </c>
    </row>
    <row r="430" spans="1:2">
      <c r="A430" s="3">
        <f t="shared" si="6"/>
        <v>43164</v>
      </c>
      <c r="B430" s="4" t="str">
        <f t="array" ref="B430">IFERROR(INDEX($A$1:$A$733,SMALL(IF($A$2:$A$733&gt;=DONNEES!$A$3+3,ROW($2:$733)),ROWS($1:429)),1),"")</f>
        <v/>
      </c>
    </row>
    <row r="431" spans="1:2">
      <c r="A431" s="3">
        <f t="shared" si="6"/>
        <v>43165</v>
      </c>
      <c r="B431" s="4" t="str">
        <f t="array" ref="B431">IFERROR(INDEX($A$1:$A$733,SMALL(IF($A$2:$A$733&gt;=DONNEES!$A$3+3,ROW($2:$733)),ROWS($1:430)),1),"")</f>
        <v/>
      </c>
    </row>
    <row r="432" spans="1:2">
      <c r="A432" s="3">
        <f t="shared" si="6"/>
        <v>43166</v>
      </c>
      <c r="B432" s="4" t="str">
        <f t="array" ref="B432">IFERROR(INDEX($A$1:$A$733,SMALL(IF($A$2:$A$733&gt;=DONNEES!$A$3+3,ROW($2:$733)),ROWS($1:431)),1),"")</f>
        <v/>
      </c>
    </row>
    <row r="433" spans="1:2">
      <c r="A433" s="3">
        <f t="shared" si="6"/>
        <v>43167</v>
      </c>
      <c r="B433" s="4" t="str">
        <f t="array" ref="B433">IFERROR(INDEX($A$1:$A$733,SMALL(IF($A$2:$A$733&gt;=DONNEES!$A$3+3,ROW($2:$733)),ROWS($1:432)),1),"")</f>
        <v/>
      </c>
    </row>
    <row r="434" spans="1:2">
      <c r="A434" s="3">
        <f t="shared" si="6"/>
        <v>43168</v>
      </c>
      <c r="B434" s="4" t="str">
        <f t="array" ref="B434">IFERROR(INDEX($A$1:$A$733,SMALL(IF($A$2:$A$733&gt;=DONNEES!$A$3+3,ROW($2:$733)),ROWS($1:433)),1),"")</f>
        <v/>
      </c>
    </row>
    <row r="435" spans="1:2">
      <c r="A435" s="3">
        <f t="shared" si="6"/>
        <v>43169</v>
      </c>
      <c r="B435" s="4" t="str">
        <f t="array" ref="B435">IFERROR(INDEX($A$1:$A$733,SMALL(IF($A$2:$A$733&gt;=DONNEES!$A$3+3,ROW($2:$733)),ROWS($1:434)),1),"")</f>
        <v/>
      </c>
    </row>
    <row r="436" spans="1:2">
      <c r="A436" s="3">
        <f t="shared" si="6"/>
        <v>43170</v>
      </c>
      <c r="B436" s="4" t="str">
        <f t="array" ref="B436">IFERROR(INDEX($A$1:$A$733,SMALL(IF($A$2:$A$733&gt;=DONNEES!$A$3+3,ROW($2:$733)),ROWS($1:435)),1),"")</f>
        <v/>
      </c>
    </row>
    <row r="437" spans="1:2">
      <c r="A437" s="3">
        <f t="shared" si="6"/>
        <v>43171</v>
      </c>
      <c r="B437" s="4" t="str">
        <f t="array" ref="B437">IFERROR(INDEX($A$1:$A$733,SMALL(IF($A$2:$A$733&gt;=DONNEES!$A$3+3,ROW($2:$733)),ROWS($1:436)),1),"")</f>
        <v/>
      </c>
    </row>
    <row r="438" spans="1:2">
      <c r="A438" s="3">
        <f t="shared" si="6"/>
        <v>43172</v>
      </c>
      <c r="B438" s="4" t="str">
        <f t="array" ref="B438">IFERROR(INDEX($A$1:$A$733,SMALL(IF($A$2:$A$733&gt;=DONNEES!$A$3+3,ROW($2:$733)),ROWS($1:437)),1),"")</f>
        <v/>
      </c>
    </row>
    <row r="439" spans="1:2">
      <c r="A439" s="3">
        <f t="shared" si="6"/>
        <v>43173</v>
      </c>
      <c r="B439" s="4" t="str">
        <f t="array" ref="B439">IFERROR(INDEX($A$1:$A$733,SMALL(IF($A$2:$A$733&gt;=DONNEES!$A$3+3,ROW($2:$733)),ROWS($1:438)),1),"")</f>
        <v/>
      </c>
    </row>
    <row r="440" spans="1:2">
      <c r="A440" s="3">
        <f t="shared" si="6"/>
        <v>43174</v>
      </c>
      <c r="B440" s="4" t="str">
        <f t="array" ref="B440">IFERROR(INDEX($A$1:$A$733,SMALL(IF($A$2:$A$733&gt;=DONNEES!$A$3+3,ROW($2:$733)),ROWS($1:439)),1),"")</f>
        <v/>
      </c>
    </row>
    <row r="441" spans="1:2">
      <c r="A441" s="3">
        <f t="shared" si="6"/>
        <v>43175</v>
      </c>
      <c r="B441" s="4" t="str">
        <f t="array" ref="B441">IFERROR(INDEX($A$1:$A$733,SMALL(IF($A$2:$A$733&gt;=DONNEES!$A$3+3,ROW($2:$733)),ROWS($1:440)),1),"")</f>
        <v/>
      </c>
    </row>
    <row r="442" spans="1:2">
      <c r="A442" s="3">
        <f t="shared" si="6"/>
        <v>43176</v>
      </c>
      <c r="B442" s="4" t="str">
        <f t="array" ref="B442">IFERROR(INDEX($A$1:$A$733,SMALL(IF($A$2:$A$733&gt;=DONNEES!$A$3+3,ROW($2:$733)),ROWS($1:441)),1),"")</f>
        <v/>
      </c>
    </row>
    <row r="443" spans="1:2">
      <c r="A443" s="3">
        <f t="shared" si="6"/>
        <v>43177</v>
      </c>
      <c r="B443" s="4" t="str">
        <f t="array" ref="B443">IFERROR(INDEX($A$1:$A$733,SMALL(IF($A$2:$A$733&gt;=DONNEES!$A$3+3,ROW($2:$733)),ROWS($1:442)),1),"")</f>
        <v/>
      </c>
    </row>
    <row r="444" spans="1:2">
      <c r="A444" s="3">
        <f t="shared" si="6"/>
        <v>43178</v>
      </c>
      <c r="B444" s="4" t="str">
        <f t="array" ref="B444">IFERROR(INDEX($A$1:$A$733,SMALL(IF($A$2:$A$733&gt;=DONNEES!$A$3+3,ROW($2:$733)),ROWS($1:443)),1),"")</f>
        <v/>
      </c>
    </row>
    <row r="445" spans="1:2">
      <c r="A445" s="3">
        <f t="shared" si="6"/>
        <v>43179</v>
      </c>
      <c r="B445" s="4" t="str">
        <f t="array" ref="B445">IFERROR(INDEX($A$1:$A$733,SMALL(IF($A$2:$A$733&gt;=DONNEES!$A$3+3,ROW($2:$733)),ROWS($1:444)),1),"")</f>
        <v/>
      </c>
    </row>
    <row r="446" spans="1:2">
      <c r="A446" s="3">
        <f t="shared" si="6"/>
        <v>43180</v>
      </c>
      <c r="B446" s="4" t="str">
        <f t="array" ref="B446">IFERROR(INDEX($A$1:$A$733,SMALL(IF($A$2:$A$733&gt;=DONNEES!$A$3+3,ROW($2:$733)),ROWS($1:445)),1),"")</f>
        <v/>
      </c>
    </row>
    <row r="447" spans="1:2">
      <c r="A447" s="3">
        <f t="shared" si="6"/>
        <v>43181</v>
      </c>
      <c r="B447" s="4" t="str">
        <f t="array" ref="B447">IFERROR(INDEX($A$1:$A$733,SMALL(IF($A$2:$A$733&gt;=DONNEES!$A$3+3,ROW($2:$733)),ROWS($1:446)),1),"")</f>
        <v/>
      </c>
    </row>
    <row r="448" spans="1:2">
      <c r="A448" s="3">
        <f t="shared" si="6"/>
        <v>43182</v>
      </c>
      <c r="B448" s="4" t="str">
        <f t="array" ref="B448">IFERROR(INDEX($A$1:$A$733,SMALL(IF($A$2:$A$733&gt;=DONNEES!$A$3+3,ROW($2:$733)),ROWS($1:447)),1),"")</f>
        <v/>
      </c>
    </row>
    <row r="449" spans="1:2">
      <c r="A449" s="3">
        <f t="shared" si="6"/>
        <v>43183</v>
      </c>
      <c r="B449" s="4" t="str">
        <f t="array" ref="B449">IFERROR(INDEX($A$1:$A$733,SMALL(IF($A$2:$A$733&gt;=DONNEES!$A$3+3,ROW($2:$733)),ROWS($1:448)),1),"")</f>
        <v/>
      </c>
    </row>
    <row r="450" spans="1:2">
      <c r="A450" s="3">
        <f t="shared" si="6"/>
        <v>43184</v>
      </c>
      <c r="B450" s="4" t="str">
        <f t="array" ref="B450">IFERROR(INDEX($A$1:$A$733,SMALL(IF($A$2:$A$733&gt;=DONNEES!$A$3+3,ROW($2:$733)),ROWS($1:449)),1),"")</f>
        <v/>
      </c>
    </row>
    <row r="451" spans="1:2">
      <c r="A451" s="3">
        <f t="shared" si="6"/>
        <v>43185</v>
      </c>
      <c r="B451" s="4" t="str">
        <f t="array" ref="B451">IFERROR(INDEX($A$1:$A$733,SMALL(IF($A$2:$A$733&gt;=DONNEES!$A$3+3,ROW($2:$733)),ROWS($1:450)),1),"")</f>
        <v/>
      </c>
    </row>
    <row r="452" spans="1:2">
      <c r="A452" s="3">
        <f t="shared" ref="A452:A515" si="7">A451+1</f>
        <v>43186</v>
      </c>
      <c r="B452" s="4" t="str">
        <f t="array" ref="B452">IFERROR(INDEX($A$1:$A$733,SMALL(IF($A$2:$A$733&gt;=DONNEES!$A$3+3,ROW($2:$733)),ROWS($1:451)),1),"")</f>
        <v/>
      </c>
    </row>
    <row r="453" spans="1:2">
      <c r="A453" s="3">
        <f t="shared" si="7"/>
        <v>43187</v>
      </c>
      <c r="B453" s="4" t="str">
        <f t="array" ref="B453">IFERROR(INDEX($A$1:$A$733,SMALL(IF($A$2:$A$733&gt;=DONNEES!$A$3+3,ROW($2:$733)),ROWS($1:452)),1),"")</f>
        <v/>
      </c>
    </row>
    <row r="454" spans="1:2">
      <c r="A454" s="3">
        <f t="shared" si="7"/>
        <v>43188</v>
      </c>
      <c r="B454" s="4" t="str">
        <f t="array" ref="B454">IFERROR(INDEX($A$1:$A$733,SMALL(IF($A$2:$A$733&gt;=DONNEES!$A$3+3,ROW($2:$733)),ROWS($1:453)),1),"")</f>
        <v/>
      </c>
    </row>
    <row r="455" spans="1:2">
      <c r="A455" s="3">
        <f t="shared" si="7"/>
        <v>43189</v>
      </c>
      <c r="B455" s="4" t="str">
        <f t="array" ref="B455">IFERROR(INDEX($A$1:$A$733,SMALL(IF($A$2:$A$733&gt;=DONNEES!$A$3+3,ROW($2:$733)),ROWS($1:454)),1),"")</f>
        <v/>
      </c>
    </row>
    <row r="456" spans="1:2">
      <c r="A456" s="3">
        <f t="shared" si="7"/>
        <v>43190</v>
      </c>
      <c r="B456" s="4" t="str">
        <f t="array" ref="B456">IFERROR(INDEX($A$1:$A$733,SMALL(IF($A$2:$A$733&gt;=DONNEES!$A$3+3,ROW($2:$733)),ROWS($1:455)),1),"")</f>
        <v/>
      </c>
    </row>
    <row r="457" spans="1:2">
      <c r="A457" s="3">
        <f t="shared" si="7"/>
        <v>43191</v>
      </c>
      <c r="B457" s="4" t="str">
        <f t="array" ref="B457">IFERROR(INDEX($A$1:$A$733,SMALL(IF($A$2:$A$733&gt;=DONNEES!$A$3+3,ROW($2:$733)),ROWS($1:456)),1),"")</f>
        <v/>
      </c>
    </row>
    <row r="458" spans="1:2">
      <c r="A458" s="3">
        <f t="shared" si="7"/>
        <v>43192</v>
      </c>
      <c r="B458" s="4" t="str">
        <f t="array" ref="B458">IFERROR(INDEX($A$1:$A$733,SMALL(IF($A$2:$A$733&gt;=DONNEES!$A$3+3,ROW($2:$733)),ROWS($1:457)),1),"")</f>
        <v/>
      </c>
    </row>
    <row r="459" spans="1:2">
      <c r="A459" s="3">
        <f t="shared" si="7"/>
        <v>43193</v>
      </c>
      <c r="B459" s="4" t="str">
        <f t="array" ref="B459">IFERROR(INDEX($A$1:$A$733,SMALL(IF($A$2:$A$733&gt;=DONNEES!$A$3+3,ROW($2:$733)),ROWS($1:458)),1),"")</f>
        <v/>
      </c>
    </row>
    <row r="460" spans="1:2">
      <c r="A460" s="3">
        <f t="shared" si="7"/>
        <v>43194</v>
      </c>
      <c r="B460" s="4" t="str">
        <f t="array" ref="B460">IFERROR(INDEX($A$1:$A$733,SMALL(IF($A$2:$A$733&gt;=DONNEES!$A$3+3,ROW($2:$733)),ROWS($1:459)),1),"")</f>
        <v/>
      </c>
    </row>
    <row r="461" spans="1:2">
      <c r="A461" s="3">
        <f t="shared" si="7"/>
        <v>43195</v>
      </c>
      <c r="B461" s="4" t="str">
        <f t="array" ref="B461">IFERROR(INDEX($A$1:$A$733,SMALL(IF($A$2:$A$733&gt;=DONNEES!$A$3+3,ROW($2:$733)),ROWS($1:460)),1),"")</f>
        <v/>
      </c>
    </row>
    <row r="462" spans="1:2">
      <c r="A462" s="3">
        <f t="shared" si="7"/>
        <v>43196</v>
      </c>
      <c r="B462" s="4" t="str">
        <f t="array" ref="B462">IFERROR(INDEX($A$1:$A$733,SMALL(IF($A$2:$A$733&gt;=DONNEES!$A$3+3,ROW($2:$733)),ROWS($1:461)),1),"")</f>
        <v/>
      </c>
    </row>
    <row r="463" spans="1:2">
      <c r="A463" s="3">
        <f t="shared" si="7"/>
        <v>43197</v>
      </c>
      <c r="B463" s="4" t="str">
        <f t="array" ref="B463">IFERROR(INDEX($A$1:$A$733,SMALL(IF($A$2:$A$733&gt;=DONNEES!$A$3+3,ROW($2:$733)),ROWS($1:462)),1),"")</f>
        <v/>
      </c>
    </row>
    <row r="464" spans="1:2">
      <c r="A464" s="3">
        <f t="shared" si="7"/>
        <v>43198</v>
      </c>
      <c r="B464" s="4" t="str">
        <f t="array" ref="B464">IFERROR(INDEX($A$1:$A$733,SMALL(IF($A$2:$A$733&gt;=DONNEES!$A$3+3,ROW($2:$733)),ROWS($1:463)),1),"")</f>
        <v/>
      </c>
    </row>
    <row r="465" spans="1:2">
      <c r="A465" s="3">
        <f t="shared" si="7"/>
        <v>43199</v>
      </c>
      <c r="B465" s="4" t="str">
        <f t="array" ref="B465">IFERROR(INDEX($A$1:$A$733,SMALL(IF($A$2:$A$733&gt;=DONNEES!$A$3+3,ROW($2:$733)),ROWS($1:464)),1),"")</f>
        <v/>
      </c>
    </row>
    <row r="466" spans="1:2">
      <c r="A466" s="3">
        <f t="shared" si="7"/>
        <v>43200</v>
      </c>
      <c r="B466" s="4" t="str">
        <f t="array" ref="B466">IFERROR(INDEX($A$1:$A$733,SMALL(IF($A$2:$A$733&gt;=DONNEES!$A$3+3,ROW($2:$733)),ROWS($1:465)),1),"")</f>
        <v/>
      </c>
    </row>
    <row r="467" spans="1:2">
      <c r="A467" s="3">
        <f t="shared" si="7"/>
        <v>43201</v>
      </c>
      <c r="B467" s="4" t="str">
        <f t="array" ref="B467">IFERROR(INDEX($A$1:$A$733,SMALL(IF($A$2:$A$733&gt;=DONNEES!$A$3+3,ROW($2:$733)),ROWS($1:466)),1),"")</f>
        <v/>
      </c>
    </row>
    <row r="468" spans="1:2">
      <c r="A468" s="3">
        <f t="shared" si="7"/>
        <v>43202</v>
      </c>
      <c r="B468" s="4" t="str">
        <f t="array" ref="B468">IFERROR(INDEX($A$1:$A$733,SMALL(IF($A$2:$A$733&gt;=DONNEES!$A$3+3,ROW($2:$733)),ROWS($1:467)),1),"")</f>
        <v/>
      </c>
    </row>
    <row r="469" spans="1:2">
      <c r="A469" s="3">
        <f t="shared" si="7"/>
        <v>43203</v>
      </c>
      <c r="B469" s="4" t="str">
        <f t="array" ref="B469">IFERROR(INDEX($A$1:$A$733,SMALL(IF($A$2:$A$733&gt;=DONNEES!$A$3+3,ROW($2:$733)),ROWS($1:468)),1),"")</f>
        <v/>
      </c>
    </row>
    <row r="470" spans="1:2">
      <c r="A470" s="3">
        <f t="shared" si="7"/>
        <v>43204</v>
      </c>
      <c r="B470" s="4" t="str">
        <f t="array" ref="B470">IFERROR(INDEX($A$1:$A$733,SMALL(IF($A$2:$A$733&gt;=DONNEES!$A$3+3,ROW($2:$733)),ROWS($1:469)),1),"")</f>
        <v/>
      </c>
    </row>
    <row r="471" spans="1:2">
      <c r="A471" s="3">
        <f t="shared" si="7"/>
        <v>43205</v>
      </c>
      <c r="B471" s="4" t="str">
        <f t="array" ref="B471">IFERROR(INDEX($A$1:$A$733,SMALL(IF($A$2:$A$733&gt;=DONNEES!$A$3+3,ROW($2:$733)),ROWS($1:470)),1),"")</f>
        <v/>
      </c>
    </row>
    <row r="472" spans="1:2">
      <c r="A472" s="3">
        <f t="shared" si="7"/>
        <v>43206</v>
      </c>
      <c r="B472" s="4" t="str">
        <f t="array" ref="B472">IFERROR(INDEX($A$1:$A$733,SMALL(IF($A$2:$A$733&gt;=DONNEES!$A$3+3,ROW($2:$733)),ROWS($1:471)),1),"")</f>
        <v/>
      </c>
    </row>
    <row r="473" spans="1:2">
      <c r="A473" s="3">
        <f t="shared" si="7"/>
        <v>43207</v>
      </c>
      <c r="B473" s="4" t="str">
        <f t="array" ref="B473">IFERROR(INDEX($A$1:$A$733,SMALL(IF($A$2:$A$733&gt;=DONNEES!$A$3+3,ROW($2:$733)),ROWS($1:472)),1),"")</f>
        <v/>
      </c>
    </row>
    <row r="474" spans="1:2">
      <c r="A474" s="3">
        <f t="shared" si="7"/>
        <v>43208</v>
      </c>
      <c r="B474" s="4" t="str">
        <f t="array" ref="B474">IFERROR(INDEX($A$1:$A$733,SMALL(IF($A$2:$A$733&gt;=DONNEES!$A$3+3,ROW($2:$733)),ROWS($1:473)),1),"")</f>
        <v/>
      </c>
    </row>
    <row r="475" spans="1:2">
      <c r="A475" s="3">
        <f t="shared" si="7"/>
        <v>43209</v>
      </c>
      <c r="B475" s="4" t="str">
        <f t="array" ref="B475">IFERROR(INDEX($A$1:$A$733,SMALL(IF($A$2:$A$733&gt;=DONNEES!$A$3+3,ROW($2:$733)),ROWS($1:474)),1),"")</f>
        <v/>
      </c>
    </row>
    <row r="476" spans="1:2">
      <c r="A476" s="3">
        <f t="shared" si="7"/>
        <v>43210</v>
      </c>
      <c r="B476" s="4" t="str">
        <f t="array" ref="B476">IFERROR(INDEX($A$1:$A$733,SMALL(IF($A$2:$A$733&gt;=DONNEES!$A$3+3,ROW($2:$733)),ROWS($1:475)),1),"")</f>
        <v/>
      </c>
    </row>
    <row r="477" spans="1:2">
      <c r="A477" s="3">
        <f t="shared" si="7"/>
        <v>43211</v>
      </c>
      <c r="B477" s="4" t="str">
        <f t="array" ref="B477">IFERROR(INDEX($A$1:$A$733,SMALL(IF($A$2:$A$733&gt;=DONNEES!$A$3+3,ROW($2:$733)),ROWS($1:476)),1),"")</f>
        <v/>
      </c>
    </row>
    <row r="478" spans="1:2">
      <c r="A478" s="3">
        <f t="shared" si="7"/>
        <v>43212</v>
      </c>
      <c r="B478" s="4" t="str">
        <f t="array" ref="B478">IFERROR(INDEX($A$1:$A$733,SMALL(IF($A$2:$A$733&gt;=DONNEES!$A$3+3,ROW($2:$733)),ROWS($1:477)),1),"")</f>
        <v/>
      </c>
    </row>
    <row r="479" spans="1:2">
      <c r="A479" s="3">
        <f t="shared" si="7"/>
        <v>43213</v>
      </c>
      <c r="B479" s="4" t="str">
        <f t="array" ref="B479">IFERROR(INDEX($A$1:$A$733,SMALL(IF($A$2:$A$733&gt;=DONNEES!$A$3+3,ROW($2:$733)),ROWS($1:478)),1),"")</f>
        <v/>
      </c>
    </row>
    <row r="480" spans="1:2">
      <c r="A480" s="3">
        <f t="shared" si="7"/>
        <v>43214</v>
      </c>
      <c r="B480" s="4" t="str">
        <f t="array" ref="B480">IFERROR(INDEX($A$1:$A$733,SMALL(IF($A$2:$A$733&gt;=DONNEES!$A$3+3,ROW($2:$733)),ROWS($1:479)),1),"")</f>
        <v/>
      </c>
    </row>
    <row r="481" spans="1:2">
      <c r="A481" s="3">
        <f t="shared" si="7"/>
        <v>43215</v>
      </c>
      <c r="B481" s="4" t="str">
        <f t="array" ref="B481">IFERROR(INDEX($A$1:$A$733,SMALL(IF($A$2:$A$733&gt;=DONNEES!$A$3+3,ROW($2:$733)),ROWS($1:480)),1),"")</f>
        <v/>
      </c>
    </row>
    <row r="482" spans="1:2">
      <c r="A482" s="3">
        <f t="shared" si="7"/>
        <v>43216</v>
      </c>
      <c r="B482" s="4" t="str">
        <f t="array" ref="B482">IFERROR(INDEX($A$1:$A$733,SMALL(IF($A$2:$A$733&gt;=DONNEES!$A$3+3,ROW($2:$733)),ROWS($1:481)),1),"")</f>
        <v/>
      </c>
    </row>
    <row r="483" spans="1:2">
      <c r="A483" s="3">
        <f t="shared" si="7"/>
        <v>43217</v>
      </c>
      <c r="B483" s="4" t="str">
        <f t="array" ref="B483">IFERROR(INDEX($A$1:$A$733,SMALL(IF($A$2:$A$733&gt;=DONNEES!$A$3+3,ROW($2:$733)),ROWS($1:482)),1),"")</f>
        <v/>
      </c>
    </row>
    <row r="484" spans="1:2">
      <c r="A484" s="3">
        <f t="shared" si="7"/>
        <v>43218</v>
      </c>
      <c r="B484" s="4" t="str">
        <f t="array" ref="B484">IFERROR(INDEX($A$1:$A$733,SMALL(IF($A$2:$A$733&gt;=DONNEES!$A$3+3,ROW($2:$733)),ROWS($1:483)),1),"")</f>
        <v/>
      </c>
    </row>
    <row r="485" spans="1:2">
      <c r="A485" s="3">
        <f t="shared" si="7"/>
        <v>43219</v>
      </c>
      <c r="B485" s="4" t="str">
        <f t="array" ref="B485">IFERROR(INDEX($A$1:$A$733,SMALL(IF($A$2:$A$733&gt;=DONNEES!$A$3+3,ROW($2:$733)),ROWS($1:484)),1),"")</f>
        <v/>
      </c>
    </row>
    <row r="486" spans="1:2">
      <c r="A486" s="3">
        <f t="shared" si="7"/>
        <v>43220</v>
      </c>
      <c r="B486" s="4" t="str">
        <f t="array" ref="B486">IFERROR(INDEX($A$1:$A$733,SMALL(IF($A$2:$A$733&gt;=DONNEES!$A$3+3,ROW($2:$733)),ROWS($1:485)),1),"")</f>
        <v/>
      </c>
    </row>
    <row r="487" spans="1:2">
      <c r="A487" s="3">
        <f t="shared" si="7"/>
        <v>43221</v>
      </c>
      <c r="B487" s="4" t="str">
        <f t="array" ref="B487">IFERROR(INDEX($A$1:$A$733,SMALL(IF($A$2:$A$733&gt;=DONNEES!$A$3+3,ROW($2:$733)),ROWS($1:486)),1),"")</f>
        <v/>
      </c>
    </row>
    <row r="488" spans="1:2">
      <c r="A488" s="3">
        <f t="shared" si="7"/>
        <v>43222</v>
      </c>
      <c r="B488" s="4" t="str">
        <f t="array" ref="B488">IFERROR(INDEX($A$1:$A$733,SMALL(IF($A$2:$A$733&gt;=DONNEES!$A$3+3,ROW($2:$733)),ROWS($1:487)),1),"")</f>
        <v/>
      </c>
    </row>
    <row r="489" spans="1:2">
      <c r="A489" s="3">
        <f t="shared" si="7"/>
        <v>43223</v>
      </c>
      <c r="B489" s="4" t="str">
        <f t="array" ref="B489">IFERROR(INDEX($A$1:$A$733,SMALL(IF($A$2:$A$733&gt;=DONNEES!$A$3+3,ROW($2:$733)),ROWS($1:488)),1),"")</f>
        <v/>
      </c>
    </row>
    <row r="490" spans="1:2">
      <c r="A490" s="3">
        <f t="shared" si="7"/>
        <v>43224</v>
      </c>
      <c r="B490" s="4" t="str">
        <f t="array" ref="B490">IFERROR(INDEX($A$1:$A$733,SMALL(IF($A$2:$A$733&gt;=DONNEES!$A$3+3,ROW($2:$733)),ROWS($1:489)),1),"")</f>
        <v/>
      </c>
    </row>
    <row r="491" spans="1:2">
      <c r="A491" s="3">
        <f t="shared" si="7"/>
        <v>43225</v>
      </c>
      <c r="B491" s="4" t="str">
        <f t="array" ref="B491">IFERROR(INDEX($A$1:$A$733,SMALL(IF($A$2:$A$733&gt;=DONNEES!$A$3+3,ROW($2:$733)),ROWS($1:490)),1),"")</f>
        <v/>
      </c>
    </row>
    <row r="492" spans="1:2">
      <c r="A492" s="3">
        <f t="shared" si="7"/>
        <v>43226</v>
      </c>
      <c r="B492" s="4" t="str">
        <f t="array" ref="B492">IFERROR(INDEX($A$1:$A$733,SMALL(IF($A$2:$A$733&gt;=DONNEES!$A$3+3,ROW($2:$733)),ROWS($1:491)),1),"")</f>
        <v/>
      </c>
    </row>
    <row r="493" spans="1:2">
      <c r="A493" s="3">
        <f t="shared" si="7"/>
        <v>43227</v>
      </c>
      <c r="B493" s="4" t="str">
        <f t="array" ref="B493">IFERROR(INDEX($A$1:$A$733,SMALL(IF($A$2:$A$733&gt;=DONNEES!$A$3+3,ROW($2:$733)),ROWS($1:492)),1),"")</f>
        <v/>
      </c>
    </row>
    <row r="494" spans="1:2">
      <c r="A494" s="3">
        <f t="shared" si="7"/>
        <v>43228</v>
      </c>
      <c r="B494" s="4" t="str">
        <f t="array" ref="B494">IFERROR(INDEX($A$1:$A$733,SMALL(IF($A$2:$A$733&gt;=DONNEES!$A$3+3,ROW($2:$733)),ROWS($1:493)),1),"")</f>
        <v/>
      </c>
    </row>
    <row r="495" spans="1:2">
      <c r="A495" s="3">
        <f t="shared" si="7"/>
        <v>43229</v>
      </c>
      <c r="B495" s="4" t="str">
        <f t="array" ref="B495">IFERROR(INDEX($A$1:$A$733,SMALL(IF($A$2:$A$733&gt;=DONNEES!$A$3+3,ROW($2:$733)),ROWS($1:494)),1),"")</f>
        <v/>
      </c>
    </row>
    <row r="496" spans="1:2">
      <c r="A496" s="3">
        <f t="shared" si="7"/>
        <v>43230</v>
      </c>
      <c r="B496" s="4" t="str">
        <f t="array" ref="B496">IFERROR(INDEX($A$1:$A$733,SMALL(IF($A$2:$A$733&gt;=DONNEES!$A$3+3,ROW($2:$733)),ROWS($1:495)),1),"")</f>
        <v/>
      </c>
    </row>
    <row r="497" spans="1:2">
      <c r="A497" s="3">
        <f t="shared" si="7"/>
        <v>43231</v>
      </c>
      <c r="B497" s="4" t="str">
        <f t="array" ref="B497">IFERROR(INDEX($A$1:$A$733,SMALL(IF($A$2:$A$733&gt;=DONNEES!$A$3+3,ROW($2:$733)),ROWS($1:496)),1),"")</f>
        <v/>
      </c>
    </row>
    <row r="498" spans="1:2">
      <c r="A498" s="3">
        <f t="shared" si="7"/>
        <v>43232</v>
      </c>
      <c r="B498" s="4" t="str">
        <f t="array" ref="B498">IFERROR(INDEX($A$1:$A$733,SMALL(IF($A$2:$A$733&gt;=DONNEES!$A$3+3,ROW($2:$733)),ROWS($1:497)),1),"")</f>
        <v/>
      </c>
    </row>
    <row r="499" spans="1:2">
      <c r="A499" s="3">
        <f t="shared" si="7"/>
        <v>43233</v>
      </c>
      <c r="B499" s="4" t="str">
        <f t="array" ref="B499">IFERROR(INDEX($A$1:$A$733,SMALL(IF($A$2:$A$733&gt;=DONNEES!$A$3+3,ROW($2:$733)),ROWS($1:498)),1),"")</f>
        <v/>
      </c>
    </row>
    <row r="500" spans="1:2">
      <c r="A500" s="3">
        <f t="shared" si="7"/>
        <v>43234</v>
      </c>
      <c r="B500" s="4" t="str">
        <f t="array" ref="B500">IFERROR(INDEX($A$1:$A$733,SMALL(IF($A$2:$A$733&gt;=DONNEES!$A$3+3,ROW($2:$733)),ROWS($1:499)),1),"")</f>
        <v/>
      </c>
    </row>
    <row r="501" spans="1:2">
      <c r="A501" s="3">
        <f t="shared" si="7"/>
        <v>43235</v>
      </c>
      <c r="B501" s="4" t="str">
        <f t="array" ref="B501">IFERROR(INDEX($A$1:$A$733,SMALL(IF($A$2:$A$733&gt;=DONNEES!$A$3+3,ROW($2:$733)),ROWS($1:500)),1),"")</f>
        <v/>
      </c>
    </row>
    <row r="502" spans="1:2">
      <c r="A502" s="3">
        <f t="shared" si="7"/>
        <v>43236</v>
      </c>
      <c r="B502" s="4" t="str">
        <f t="array" ref="B502">IFERROR(INDEX($A$1:$A$733,SMALL(IF($A$2:$A$733&gt;=DONNEES!$A$3+3,ROW($2:$733)),ROWS($1:501)),1),"")</f>
        <v/>
      </c>
    </row>
    <row r="503" spans="1:2">
      <c r="A503" s="3">
        <f t="shared" si="7"/>
        <v>43237</v>
      </c>
      <c r="B503" s="4" t="str">
        <f t="array" ref="B503">IFERROR(INDEX($A$1:$A$733,SMALL(IF($A$2:$A$733&gt;=DONNEES!$A$3+3,ROW($2:$733)),ROWS($1:502)),1),"")</f>
        <v/>
      </c>
    </row>
    <row r="504" spans="1:2">
      <c r="A504" s="3">
        <f t="shared" si="7"/>
        <v>43238</v>
      </c>
      <c r="B504" s="4" t="str">
        <f t="array" ref="B504">IFERROR(INDEX($A$1:$A$733,SMALL(IF($A$2:$A$733&gt;=DONNEES!$A$3+3,ROW($2:$733)),ROWS($1:503)),1),"")</f>
        <v/>
      </c>
    </row>
    <row r="505" spans="1:2">
      <c r="A505" s="3">
        <f t="shared" si="7"/>
        <v>43239</v>
      </c>
      <c r="B505" s="4" t="str">
        <f t="array" ref="B505">IFERROR(INDEX($A$1:$A$733,SMALL(IF($A$2:$A$733&gt;=DONNEES!$A$3+3,ROW($2:$733)),ROWS($1:504)),1),"")</f>
        <v/>
      </c>
    </row>
    <row r="506" spans="1:2">
      <c r="A506" s="3">
        <f t="shared" si="7"/>
        <v>43240</v>
      </c>
      <c r="B506" s="4" t="str">
        <f t="array" ref="B506">IFERROR(INDEX($A$1:$A$733,SMALL(IF($A$2:$A$733&gt;=DONNEES!$A$3+3,ROW($2:$733)),ROWS($1:505)),1),"")</f>
        <v/>
      </c>
    </row>
    <row r="507" spans="1:2">
      <c r="A507" s="3">
        <f t="shared" si="7"/>
        <v>43241</v>
      </c>
      <c r="B507" s="4" t="str">
        <f t="array" ref="B507">IFERROR(INDEX($A$1:$A$733,SMALL(IF($A$2:$A$733&gt;=DONNEES!$A$3+3,ROW($2:$733)),ROWS($1:506)),1),"")</f>
        <v/>
      </c>
    </row>
    <row r="508" spans="1:2">
      <c r="A508" s="3">
        <f t="shared" si="7"/>
        <v>43242</v>
      </c>
      <c r="B508" s="4" t="str">
        <f t="array" ref="B508">IFERROR(INDEX($A$1:$A$733,SMALL(IF($A$2:$A$733&gt;=DONNEES!$A$3+3,ROW($2:$733)),ROWS($1:507)),1),"")</f>
        <v/>
      </c>
    </row>
    <row r="509" spans="1:2">
      <c r="A509" s="3">
        <f t="shared" si="7"/>
        <v>43243</v>
      </c>
      <c r="B509" s="4" t="str">
        <f t="array" ref="B509">IFERROR(INDEX($A$1:$A$733,SMALL(IF($A$2:$A$733&gt;=DONNEES!$A$3+3,ROW($2:$733)),ROWS($1:508)),1),"")</f>
        <v/>
      </c>
    </row>
    <row r="510" spans="1:2">
      <c r="A510" s="3">
        <f t="shared" si="7"/>
        <v>43244</v>
      </c>
      <c r="B510" s="4" t="str">
        <f t="array" ref="B510">IFERROR(INDEX($A$1:$A$733,SMALL(IF($A$2:$A$733&gt;=DONNEES!$A$3+3,ROW($2:$733)),ROWS($1:509)),1),"")</f>
        <v/>
      </c>
    </row>
    <row r="511" spans="1:2">
      <c r="A511" s="3">
        <f t="shared" si="7"/>
        <v>43245</v>
      </c>
      <c r="B511" s="4" t="str">
        <f t="array" ref="B511">IFERROR(INDEX($A$1:$A$733,SMALL(IF($A$2:$A$733&gt;=DONNEES!$A$3+3,ROW($2:$733)),ROWS($1:510)),1),"")</f>
        <v/>
      </c>
    </row>
    <row r="512" spans="1:2">
      <c r="A512" s="3">
        <f t="shared" si="7"/>
        <v>43246</v>
      </c>
      <c r="B512" s="4" t="str">
        <f t="array" ref="B512">IFERROR(INDEX($A$1:$A$733,SMALL(IF($A$2:$A$733&gt;=DONNEES!$A$3+3,ROW($2:$733)),ROWS($1:511)),1),"")</f>
        <v/>
      </c>
    </row>
    <row r="513" spans="1:2">
      <c r="A513" s="3">
        <f t="shared" si="7"/>
        <v>43247</v>
      </c>
      <c r="B513" s="4" t="str">
        <f t="array" ref="B513">IFERROR(INDEX($A$1:$A$733,SMALL(IF($A$2:$A$733&gt;=DONNEES!$A$3+3,ROW($2:$733)),ROWS($1:512)),1),"")</f>
        <v/>
      </c>
    </row>
    <row r="514" spans="1:2">
      <c r="A514" s="3">
        <f t="shared" si="7"/>
        <v>43248</v>
      </c>
      <c r="B514" s="4" t="str">
        <f t="array" ref="B514">IFERROR(INDEX($A$1:$A$733,SMALL(IF($A$2:$A$733&gt;=DONNEES!$A$3+3,ROW($2:$733)),ROWS($1:513)),1),"")</f>
        <v/>
      </c>
    </row>
    <row r="515" spans="1:2">
      <c r="A515" s="3">
        <f t="shared" si="7"/>
        <v>43249</v>
      </c>
      <c r="B515" s="4" t="str">
        <f t="array" ref="B515">IFERROR(INDEX($A$1:$A$733,SMALL(IF($A$2:$A$733&gt;=DONNEES!$A$3+3,ROW($2:$733)),ROWS($1:514)),1),"")</f>
        <v/>
      </c>
    </row>
    <row r="516" spans="1:2">
      <c r="A516" s="3">
        <f t="shared" ref="A516:A579" si="8">A515+1</f>
        <v>43250</v>
      </c>
      <c r="B516" s="4" t="str">
        <f t="array" ref="B516">IFERROR(INDEX($A$1:$A$733,SMALL(IF($A$2:$A$733&gt;=DONNEES!$A$3+3,ROW($2:$733)),ROWS($1:515)),1),"")</f>
        <v/>
      </c>
    </row>
    <row r="517" spans="1:2">
      <c r="A517" s="3">
        <f t="shared" si="8"/>
        <v>43251</v>
      </c>
      <c r="B517" s="4" t="str">
        <f t="array" ref="B517">IFERROR(INDEX($A$1:$A$733,SMALL(IF($A$2:$A$733&gt;=DONNEES!$A$3+3,ROW($2:$733)),ROWS($1:516)),1),"")</f>
        <v/>
      </c>
    </row>
    <row r="518" spans="1:2">
      <c r="A518" s="3">
        <f t="shared" si="8"/>
        <v>43252</v>
      </c>
      <c r="B518" s="4" t="str">
        <f t="array" ref="B518">IFERROR(INDEX($A$1:$A$733,SMALL(IF($A$2:$A$733&gt;=DONNEES!$A$3+3,ROW($2:$733)),ROWS($1:517)),1),"")</f>
        <v/>
      </c>
    </row>
    <row r="519" spans="1:2">
      <c r="A519" s="3">
        <f t="shared" si="8"/>
        <v>43253</v>
      </c>
      <c r="B519" s="4" t="str">
        <f t="array" ref="B519">IFERROR(INDEX($A$1:$A$733,SMALL(IF($A$2:$A$733&gt;=DONNEES!$A$3+3,ROW($2:$733)),ROWS($1:518)),1),"")</f>
        <v/>
      </c>
    </row>
    <row r="520" spans="1:2">
      <c r="A520" s="3">
        <f t="shared" si="8"/>
        <v>43254</v>
      </c>
      <c r="B520" s="4" t="str">
        <f t="array" ref="B520">IFERROR(INDEX($A$1:$A$733,SMALL(IF($A$2:$A$733&gt;=DONNEES!$A$3+3,ROW($2:$733)),ROWS($1:519)),1),"")</f>
        <v/>
      </c>
    </row>
    <row r="521" spans="1:2">
      <c r="A521" s="3">
        <f t="shared" si="8"/>
        <v>43255</v>
      </c>
      <c r="B521" s="4" t="str">
        <f t="array" ref="B521">IFERROR(INDEX($A$1:$A$733,SMALL(IF($A$2:$A$733&gt;=DONNEES!$A$3+3,ROW($2:$733)),ROWS($1:520)),1),"")</f>
        <v/>
      </c>
    </row>
    <row r="522" spans="1:2">
      <c r="A522" s="3">
        <f t="shared" si="8"/>
        <v>43256</v>
      </c>
      <c r="B522" s="4" t="str">
        <f t="array" ref="B522">IFERROR(INDEX($A$1:$A$733,SMALL(IF($A$2:$A$733&gt;=DONNEES!$A$3+3,ROW($2:$733)),ROWS($1:521)),1),"")</f>
        <v/>
      </c>
    </row>
    <row r="523" spans="1:2">
      <c r="A523" s="3">
        <f t="shared" si="8"/>
        <v>43257</v>
      </c>
      <c r="B523" s="4" t="str">
        <f t="array" ref="B523">IFERROR(INDEX($A$1:$A$733,SMALL(IF($A$2:$A$733&gt;=DONNEES!$A$3+3,ROW($2:$733)),ROWS($1:522)),1),"")</f>
        <v/>
      </c>
    </row>
    <row r="524" spans="1:2">
      <c r="A524" s="3">
        <f t="shared" si="8"/>
        <v>43258</v>
      </c>
      <c r="B524" s="4" t="str">
        <f t="array" ref="B524">IFERROR(INDEX($A$1:$A$733,SMALL(IF($A$2:$A$733&gt;=DONNEES!$A$3+3,ROW($2:$733)),ROWS($1:523)),1),"")</f>
        <v/>
      </c>
    </row>
    <row r="525" spans="1:2">
      <c r="A525" s="3">
        <f t="shared" si="8"/>
        <v>43259</v>
      </c>
      <c r="B525" s="4" t="str">
        <f t="array" ref="B525">IFERROR(INDEX($A$1:$A$733,SMALL(IF($A$2:$A$733&gt;=DONNEES!$A$3+3,ROW($2:$733)),ROWS($1:524)),1),"")</f>
        <v/>
      </c>
    </row>
    <row r="526" spans="1:2">
      <c r="A526" s="3">
        <f t="shared" si="8"/>
        <v>43260</v>
      </c>
      <c r="B526" s="4" t="str">
        <f t="array" ref="B526">IFERROR(INDEX($A$1:$A$733,SMALL(IF($A$2:$A$733&gt;=DONNEES!$A$3+3,ROW($2:$733)),ROWS($1:525)),1),"")</f>
        <v/>
      </c>
    </row>
    <row r="527" spans="1:2">
      <c r="A527" s="3">
        <f t="shared" si="8"/>
        <v>43261</v>
      </c>
      <c r="B527" s="4" t="str">
        <f t="array" ref="B527">IFERROR(INDEX($A$1:$A$733,SMALL(IF($A$2:$A$733&gt;=DONNEES!$A$3+3,ROW($2:$733)),ROWS($1:526)),1),"")</f>
        <v/>
      </c>
    </row>
    <row r="528" spans="1:2">
      <c r="A528" s="3">
        <f t="shared" si="8"/>
        <v>43262</v>
      </c>
      <c r="B528" s="4" t="str">
        <f t="array" ref="B528">IFERROR(INDEX($A$1:$A$733,SMALL(IF($A$2:$A$733&gt;=DONNEES!$A$3+3,ROW($2:$733)),ROWS($1:527)),1),"")</f>
        <v/>
      </c>
    </row>
    <row r="529" spans="1:2">
      <c r="A529" s="3">
        <f t="shared" si="8"/>
        <v>43263</v>
      </c>
      <c r="B529" s="4" t="str">
        <f t="array" ref="B529">IFERROR(INDEX($A$1:$A$733,SMALL(IF($A$2:$A$733&gt;=DONNEES!$A$3+3,ROW($2:$733)),ROWS($1:528)),1),"")</f>
        <v/>
      </c>
    </row>
    <row r="530" spans="1:2">
      <c r="A530" s="3">
        <f t="shared" si="8"/>
        <v>43264</v>
      </c>
      <c r="B530" s="4" t="str">
        <f t="array" ref="B530">IFERROR(INDEX($A$1:$A$733,SMALL(IF($A$2:$A$733&gt;=DONNEES!$A$3+3,ROW($2:$733)),ROWS($1:529)),1),"")</f>
        <v/>
      </c>
    </row>
    <row r="531" spans="1:2">
      <c r="A531" s="3">
        <f t="shared" si="8"/>
        <v>43265</v>
      </c>
      <c r="B531" s="4" t="str">
        <f t="array" ref="B531">IFERROR(INDEX($A$1:$A$733,SMALL(IF($A$2:$A$733&gt;=DONNEES!$A$3+3,ROW($2:$733)),ROWS($1:530)),1),"")</f>
        <v/>
      </c>
    </row>
    <row r="532" spans="1:2">
      <c r="A532" s="3">
        <f t="shared" si="8"/>
        <v>43266</v>
      </c>
      <c r="B532" s="4" t="str">
        <f t="array" ref="B532">IFERROR(INDEX($A$1:$A$733,SMALL(IF($A$2:$A$733&gt;=DONNEES!$A$3+3,ROW($2:$733)),ROWS($1:531)),1),"")</f>
        <v/>
      </c>
    </row>
    <row r="533" spans="1:2">
      <c r="A533" s="3">
        <f t="shared" si="8"/>
        <v>43267</v>
      </c>
      <c r="B533" s="4" t="str">
        <f t="array" ref="B533">IFERROR(INDEX($A$1:$A$733,SMALL(IF($A$2:$A$733&gt;=DONNEES!$A$3+3,ROW($2:$733)),ROWS($1:532)),1),"")</f>
        <v/>
      </c>
    </row>
    <row r="534" spans="1:2">
      <c r="A534" s="3">
        <f t="shared" si="8"/>
        <v>43268</v>
      </c>
      <c r="B534" s="4" t="str">
        <f t="array" ref="B534">IFERROR(INDEX($A$1:$A$733,SMALL(IF($A$2:$A$733&gt;=DONNEES!$A$3+3,ROW($2:$733)),ROWS($1:533)),1),"")</f>
        <v/>
      </c>
    </row>
    <row r="535" spans="1:2">
      <c r="A535" s="3">
        <f t="shared" si="8"/>
        <v>43269</v>
      </c>
      <c r="B535" s="4" t="str">
        <f t="array" ref="B535">IFERROR(INDEX($A$1:$A$733,SMALL(IF($A$2:$A$733&gt;=DONNEES!$A$3+3,ROW($2:$733)),ROWS($1:534)),1),"")</f>
        <v/>
      </c>
    </row>
    <row r="536" spans="1:2">
      <c r="A536" s="3">
        <f t="shared" si="8"/>
        <v>43270</v>
      </c>
      <c r="B536" s="4" t="str">
        <f t="array" ref="B536">IFERROR(INDEX($A$1:$A$733,SMALL(IF($A$2:$A$733&gt;=DONNEES!$A$3+3,ROW($2:$733)),ROWS($1:535)),1),"")</f>
        <v/>
      </c>
    </row>
    <row r="537" spans="1:2">
      <c r="A537" s="3">
        <f t="shared" si="8"/>
        <v>43271</v>
      </c>
      <c r="B537" s="4" t="str">
        <f t="array" ref="B537">IFERROR(INDEX($A$1:$A$733,SMALL(IF($A$2:$A$733&gt;=DONNEES!$A$3+3,ROW($2:$733)),ROWS($1:536)),1),"")</f>
        <v/>
      </c>
    </row>
    <row r="538" spans="1:2">
      <c r="A538" s="3">
        <f t="shared" si="8"/>
        <v>43272</v>
      </c>
      <c r="B538" s="4" t="str">
        <f t="array" ref="B538">IFERROR(INDEX($A$1:$A$733,SMALL(IF($A$2:$A$733&gt;=DONNEES!$A$3+3,ROW($2:$733)),ROWS($1:537)),1),"")</f>
        <v/>
      </c>
    </row>
    <row r="539" spans="1:2">
      <c r="A539" s="3">
        <f t="shared" si="8"/>
        <v>43273</v>
      </c>
      <c r="B539" s="4" t="str">
        <f t="array" ref="B539">IFERROR(INDEX($A$1:$A$733,SMALL(IF($A$2:$A$733&gt;=DONNEES!$A$3+3,ROW($2:$733)),ROWS($1:538)),1),"")</f>
        <v/>
      </c>
    </row>
    <row r="540" spans="1:2">
      <c r="A540" s="3">
        <f t="shared" si="8"/>
        <v>43274</v>
      </c>
      <c r="B540" s="4" t="str">
        <f t="array" ref="B540">IFERROR(INDEX($A$1:$A$733,SMALL(IF($A$2:$A$733&gt;=DONNEES!$A$3+3,ROW($2:$733)),ROWS($1:539)),1),"")</f>
        <v/>
      </c>
    </row>
    <row r="541" spans="1:2">
      <c r="A541" s="3">
        <f t="shared" si="8"/>
        <v>43275</v>
      </c>
      <c r="B541" s="4" t="str">
        <f t="array" ref="B541">IFERROR(INDEX($A$1:$A$733,SMALL(IF($A$2:$A$733&gt;=DONNEES!$A$3+3,ROW($2:$733)),ROWS($1:540)),1),"")</f>
        <v/>
      </c>
    </row>
    <row r="542" spans="1:2">
      <c r="A542" s="3">
        <f t="shared" si="8"/>
        <v>43276</v>
      </c>
      <c r="B542" s="4" t="str">
        <f t="array" ref="B542">IFERROR(INDEX($A$1:$A$733,SMALL(IF($A$2:$A$733&gt;=DONNEES!$A$3+3,ROW($2:$733)),ROWS($1:541)),1),"")</f>
        <v/>
      </c>
    </row>
    <row r="543" spans="1:2">
      <c r="A543" s="3">
        <f t="shared" si="8"/>
        <v>43277</v>
      </c>
      <c r="B543" s="4" t="str">
        <f t="array" ref="B543">IFERROR(INDEX($A$1:$A$733,SMALL(IF($A$2:$A$733&gt;=DONNEES!$A$3+3,ROW($2:$733)),ROWS($1:542)),1),"")</f>
        <v/>
      </c>
    </row>
    <row r="544" spans="1:2">
      <c r="A544" s="3">
        <f t="shared" si="8"/>
        <v>43278</v>
      </c>
      <c r="B544" s="4" t="str">
        <f t="array" ref="B544">IFERROR(INDEX($A$1:$A$733,SMALL(IF($A$2:$A$733&gt;=DONNEES!$A$3+3,ROW($2:$733)),ROWS($1:543)),1),"")</f>
        <v/>
      </c>
    </row>
    <row r="545" spans="1:2">
      <c r="A545" s="3">
        <f t="shared" si="8"/>
        <v>43279</v>
      </c>
      <c r="B545" s="4" t="str">
        <f t="array" ref="B545">IFERROR(INDEX($A$1:$A$733,SMALL(IF($A$2:$A$733&gt;=DONNEES!$A$3+3,ROW($2:$733)),ROWS($1:544)),1),"")</f>
        <v/>
      </c>
    </row>
    <row r="546" spans="1:2">
      <c r="A546" s="3">
        <f t="shared" si="8"/>
        <v>43280</v>
      </c>
      <c r="B546" s="4" t="str">
        <f t="array" ref="B546">IFERROR(INDEX($A$1:$A$733,SMALL(IF($A$2:$A$733&gt;=DONNEES!$A$3+3,ROW($2:$733)),ROWS($1:545)),1),"")</f>
        <v/>
      </c>
    </row>
    <row r="547" spans="1:2">
      <c r="A547" s="3">
        <f t="shared" si="8"/>
        <v>43281</v>
      </c>
      <c r="B547" s="4" t="str">
        <f t="array" ref="B547">IFERROR(INDEX($A$1:$A$733,SMALL(IF($A$2:$A$733&gt;=DONNEES!$A$3+3,ROW($2:$733)),ROWS($1:546)),1),"")</f>
        <v/>
      </c>
    </row>
    <row r="548" spans="1:2">
      <c r="A548" s="3">
        <f t="shared" si="8"/>
        <v>43282</v>
      </c>
      <c r="B548" s="4" t="str">
        <f t="array" ref="B548">IFERROR(INDEX($A$1:$A$733,SMALL(IF($A$2:$A$733&gt;=DONNEES!$A$3+3,ROW($2:$733)),ROWS($1:547)),1),"")</f>
        <v/>
      </c>
    </row>
    <row r="549" spans="1:2">
      <c r="A549" s="3">
        <f t="shared" si="8"/>
        <v>43283</v>
      </c>
      <c r="B549" s="4" t="str">
        <f t="array" ref="B549">IFERROR(INDEX($A$1:$A$733,SMALL(IF($A$2:$A$733&gt;=DONNEES!$A$3+3,ROW($2:$733)),ROWS($1:548)),1),"")</f>
        <v/>
      </c>
    </row>
    <row r="550" spans="1:2">
      <c r="A550" s="3">
        <f t="shared" si="8"/>
        <v>43284</v>
      </c>
      <c r="B550" s="4" t="str">
        <f t="array" ref="B550">IFERROR(INDEX($A$1:$A$733,SMALL(IF($A$2:$A$733&gt;=DONNEES!$A$3+3,ROW($2:$733)),ROWS($1:549)),1),"")</f>
        <v/>
      </c>
    </row>
    <row r="551" spans="1:2">
      <c r="A551" s="3">
        <f t="shared" si="8"/>
        <v>43285</v>
      </c>
      <c r="B551" s="4" t="str">
        <f t="array" ref="B551">IFERROR(INDEX($A$1:$A$733,SMALL(IF($A$2:$A$733&gt;=DONNEES!$A$3+3,ROW($2:$733)),ROWS($1:550)),1),"")</f>
        <v/>
      </c>
    </row>
    <row r="552" spans="1:2">
      <c r="A552" s="3">
        <f t="shared" si="8"/>
        <v>43286</v>
      </c>
      <c r="B552" s="4" t="str">
        <f t="array" ref="B552">IFERROR(INDEX($A$1:$A$733,SMALL(IF($A$2:$A$733&gt;=DONNEES!$A$3+3,ROW($2:$733)),ROWS($1:551)),1),"")</f>
        <v/>
      </c>
    </row>
    <row r="553" spans="1:2">
      <c r="A553" s="3">
        <f t="shared" si="8"/>
        <v>43287</v>
      </c>
      <c r="B553" s="4" t="str">
        <f t="array" ref="B553">IFERROR(INDEX($A$1:$A$733,SMALL(IF($A$2:$A$733&gt;=DONNEES!$A$3+3,ROW($2:$733)),ROWS($1:552)),1),"")</f>
        <v/>
      </c>
    </row>
    <row r="554" spans="1:2">
      <c r="A554" s="3">
        <f t="shared" si="8"/>
        <v>43288</v>
      </c>
      <c r="B554" s="4" t="str">
        <f t="array" ref="B554">IFERROR(INDEX($A$1:$A$733,SMALL(IF($A$2:$A$733&gt;=DONNEES!$A$3+3,ROW($2:$733)),ROWS($1:553)),1),"")</f>
        <v/>
      </c>
    </row>
    <row r="555" spans="1:2">
      <c r="A555" s="3">
        <f t="shared" si="8"/>
        <v>43289</v>
      </c>
      <c r="B555" s="4" t="str">
        <f t="array" ref="B555">IFERROR(INDEX($A$1:$A$733,SMALL(IF($A$2:$A$733&gt;=DONNEES!$A$3+3,ROW($2:$733)),ROWS($1:554)),1),"")</f>
        <v/>
      </c>
    </row>
    <row r="556" spans="1:2">
      <c r="A556" s="3">
        <f t="shared" si="8"/>
        <v>43290</v>
      </c>
      <c r="B556" s="4" t="str">
        <f t="array" ref="B556">IFERROR(INDEX($A$1:$A$733,SMALL(IF($A$2:$A$733&gt;=DONNEES!$A$3+3,ROW($2:$733)),ROWS($1:555)),1),"")</f>
        <v/>
      </c>
    </row>
    <row r="557" spans="1:2">
      <c r="A557" s="3">
        <f t="shared" si="8"/>
        <v>43291</v>
      </c>
      <c r="B557" s="4" t="str">
        <f t="array" ref="B557">IFERROR(INDEX($A$1:$A$733,SMALL(IF($A$2:$A$733&gt;=DONNEES!$A$3+3,ROW($2:$733)),ROWS($1:556)),1),"")</f>
        <v/>
      </c>
    </row>
    <row r="558" spans="1:2">
      <c r="A558" s="3">
        <f t="shared" si="8"/>
        <v>43292</v>
      </c>
      <c r="B558" s="4" t="str">
        <f t="array" ref="B558">IFERROR(INDEX($A$1:$A$733,SMALL(IF($A$2:$A$733&gt;=DONNEES!$A$3+3,ROW($2:$733)),ROWS($1:557)),1),"")</f>
        <v/>
      </c>
    </row>
    <row r="559" spans="1:2">
      <c r="A559" s="3">
        <f t="shared" si="8"/>
        <v>43293</v>
      </c>
      <c r="B559" s="4" t="str">
        <f t="array" ref="B559">IFERROR(INDEX($A$1:$A$733,SMALL(IF($A$2:$A$733&gt;=DONNEES!$A$3+3,ROW($2:$733)),ROWS($1:558)),1),"")</f>
        <v/>
      </c>
    </row>
    <row r="560" spans="1:2">
      <c r="A560" s="3">
        <f t="shared" si="8"/>
        <v>43294</v>
      </c>
      <c r="B560" s="4" t="str">
        <f t="array" ref="B560">IFERROR(INDEX($A$1:$A$733,SMALL(IF($A$2:$A$733&gt;=DONNEES!$A$3+3,ROW($2:$733)),ROWS($1:559)),1),"")</f>
        <v/>
      </c>
    </row>
    <row r="561" spans="1:2">
      <c r="A561" s="3">
        <f t="shared" si="8"/>
        <v>43295</v>
      </c>
      <c r="B561" s="4" t="str">
        <f t="array" ref="B561">IFERROR(INDEX($A$1:$A$733,SMALL(IF($A$2:$A$733&gt;=DONNEES!$A$3+3,ROW($2:$733)),ROWS($1:560)),1),"")</f>
        <v/>
      </c>
    </row>
    <row r="562" spans="1:2">
      <c r="A562" s="3">
        <f t="shared" si="8"/>
        <v>43296</v>
      </c>
      <c r="B562" s="4" t="str">
        <f t="array" ref="B562">IFERROR(INDEX($A$1:$A$733,SMALL(IF($A$2:$A$733&gt;=DONNEES!$A$3+3,ROW($2:$733)),ROWS($1:561)),1),"")</f>
        <v/>
      </c>
    </row>
    <row r="563" spans="1:2">
      <c r="A563" s="3">
        <f t="shared" si="8"/>
        <v>43297</v>
      </c>
      <c r="B563" s="4" t="str">
        <f t="array" ref="B563">IFERROR(INDEX($A$1:$A$733,SMALL(IF($A$2:$A$733&gt;=DONNEES!$A$3+3,ROW($2:$733)),ROWS($1:562)),1),"")</f>
        <v/>
      </c>
    </row>
    <row r="564" spans="1:2">
      <c r="A564" s="3">
        <f t="shared" si="8"/>
        <v>43298</v>
      </c>
      <c r="B564" s="4" t="str">
        <f t="array" ref="B564">IFERROR(INDEX($A$1:$A$733,SMALL(IF($A$2:$A$733&gt;=DONNEES!$A$3+3,ROW($2:$733)),ROWS($1:563)),1),"")</f>
        <v/>
      </c>
    </row>
    <row r="565" spans="1:2">
      <c r="A565" s="3">
        <f t="shared" si="8"/>
        <v>43299</v>
      </c>
      <c r="B565" s="4" t="str">
        <f t="array" ref="B565">IFERROR(INDEX($A$1:$A$733,SMALL(IF($A$2:$A$733&gt;=DONNEES!$A$3+3,ROW($2:$733)),ROWS($1:564)),1),"")</f>
        <v/>
      </c>
    </row>
    <row r="566" spans="1:2">
      <c r="A566" s="3">
        <f t="shared" si="8"/>
        <v>43300</v>
      </c>
      <c r="B566" s="4" t="str">
        <f t="array" ref="B566">IFERROR(INDEX($A$1:$A$733,SMALL(IF($A$2:$A$733&gt;=DONNEES!$A$3+3,ROW($2:$733)),ROWS($1:565)),1),"")</f>
        <v/>
      </c>
    </row>
    <row r="567" spans="1:2">
      <c r="A567" s="3">
        <f t="shared" si="8"/>
        <v>43301</v>
      </c>
      <c r="B567" s="4" t="str">
        <f t="array" ref="B567">IFERROR(INDEX($A$1:$A$733,SMALL(IF($A$2:$A$733&gt;=DONNEES!$A$3+3,ROW($2:$733)),ROWS($1:566)),1),"")</f>
        <v/>
      </c>
    </row>
    <row r="568" spans="1:2">
      <c r="A568" s="3">
        <f t="shared" si="8"/>
        <v>43302</v>
      </c>
      <c r="B568" s="4" t="str">
        <f t="array" ref="B568">IFERROR(INDEX($A$1:$A$733,SMALL(IF($A$2:$A$733&gt;=DONNEES!$A$3+3,ROW($2:$733)),ROWS($1:567)),1),"")</f>
        <v/>
      </c>
    </row>
    <row r="569" spans="1:2">
      <c r="A569" s="3">
        <f t="shared" si="8"/>
        <v>43303</v>
      </c>
      <c r="B569" s="4" t="str">
        <f t="array" ref="B569">IFERROR(INDEX($A$1:$A$733,SMALL(IF($A$2:$A$733&gt;=DONNEES!$A$3+3,ROW($2:$733)),ROWS($1:568)),1),"")</f>
        <v/>
      </c>
    </row>
    <row r="570" spans="1:2">
      <c r="A570" s="3">
        <f t="shared" si="8"/>
        <v>43304</v>
      </c>
      <c r="B570" s="4" t="str">
        <f t="array" ref="B570">IFERROR(INDEX($A$1:$A$733,SMALL(IF($A$2:$A$733&gt;=DONNEES!$A$3+3,ROW($2:$733)),ROWS($1:569)),1),"")</f>
        <v/>
      </c>
    </row>
    <row r="571" spans="1:2">
      <c r="A571" s="3">
        <f t="shared" si="8"/>
        <v>43305</v>
      </c>
      <c r="B571" s="4" t="str">
        <f t="array" ref="B571">IFERROR(INDEX($A$1:$A$733,SMALL(IF($A$2:$A$733&gt;=DONNEES!$A$3+3,ROW($2:$733)),ROWS($1:570)),1),"")</f>
        <v/>
      </c>
    </row>
    <row r="572" spans="1:2">
      <c r="A572" s="3">
        <f t="shared" si="8"/>
        <v>43306</v>
      </c>
      <c r="B572" s="4" t="str">
        <f t="array" ref="B572">IFERROR(INDEX($A$1:$A$733,SMALL(IF($A$2:$A$733&gt;=DONNEES!$A$3+3,ROW($2:$733)),ROWS($1:571)),1),"")</f>
        <v/>
      </c>
    </row>
    <row r="573" spans="1:2">
      <c r="A573" s="3">
        <f t="shared" si="8"/>
        <v>43307</v>
      </c>
      <c r="B573" s="4" t="str">
        <f t="array" ref="B573">IFERROR(INDEX($A$1:$A$733,SMALL(IF($A$2:$A$733&gt;=DONNEES!$A$3+3,ROW($2:$733)),ROWS($1:572)),1),"")</f>
        <v/>
      </c>
    </row>
    <row r="574" spans="1:2">
      <c r="A574" s="3">
        <f t="shared" si="8"/>
        <v>43308</v>
      </c>
      <c r="B574" s="4" t="str">
        <f t="array" ref="B574">IFERROR(INDEX($A$1:$A$733,SMALL(IF($A$2:$A$733&gt;=DONNEES!$A$3+3,ROW($2:$733)),ROWS($1:573)),1),"")</f>
        <v/>
      </c>
    </row>
    <row r="575" spans="1:2">
      <c r="A575" s="3">
        <f t="shared" si="8"/>
        <v>43309</v>
      </c>
      <c r="B575" s="4" t="str">
        <f t="array" ref="B575">IFERROR(INDEX($A$1:$A$733,SMALL(IF($A$2:$A$733&gt;=DONNEES!$A$3+3,ROW($2:$733)),ROWS($1:574)),1),"")</f>
        <v/>
      </c>
    </row>
    <row r="576" spans="1:2">
      <c r="A576" s="3">
        <f t="shared" si="8"/>
        <v>43310</v>
      </c>
      <c r="B576" s="4" t="str">
        <f t="array" ref="B576">IFERROR(INDEX($A$1:$A$733,SMALL(IF($A$2:$A$733&gt;=DONNEES!$A$3+3,ROW($2:$733)),ROWS($1:575)),1),"")</f>
        <v/>
      </c>
    </row>
    <row r="577" spans="1:2">
      <c r="A577" s="3">
        <f t="shared" si="8"/>
        <v>43311</v>
      </c>
      <c r="B577" s="4" t="str">
        <f t="array" ref="B577">IFERROR(INDEX($A$1:$A$733,SMALL(IF($A$2:$A$733&gt;=DONNEES!$A$3+3,ROW($2:$733)),ROWS($1:576)),1),"")</f>
        <v/>
      </c>
    </row>
    <row r="578" spans="1:2">
      <c r="A578" s="3">
        <f t="shared" si="8"/>
        <v>43312</v>
      </c>
      <c r="B578" s="4" t="str">
        <f t="array" ref="B578">IFERROR(INDEX($A$1:$A$733,SMALL(IF($A$2:$A$733&gt;=DONNEES!$A$3+3,ROW($2:$733)),ROWS($1:577)),1),"")</f>
        <v/>
      </c>
    </row>
    <row r="579" spans="1:2">
      <c r="A579" s="3">
        <f t="shared" si="8"/>
        <v>43313</v>
      </c>
      <c r="B579" s="4" t="str">
        <f t="array" ref="B579">IFERROR(INDEX($A$1:$A$733,SMALL(IF($A$2:$A$733&gt;=DONNEES!$A$3+3,ROW($2:$733)),ROWS($1:578)),1),"")</f>
        <v/>
      </c>
    </row>
    <row r="580" spans="1:2">
      <c r="A580" s="3">
        <f t="shared" ref="A580:A643" si="9">A579+1</f>
        <v>43314</v>
      </c>
      <c r="B580" s="4" t="str">
        <f t="array" ref="B580">IFERROR(INDEX($A$1:$A$733,SMALL(IF($A$2:$A$733&gt;=DONNEES!$A$3+3,ROW($2:$733)),ROWS($1:579)),1),"")</f>
        <v/>
      </c>
    </row>
    <row r="581" spans="1:2">
      <c r="A581" s="3">
        <f t="shared" si="9"/>
        <v>43315</v>
      </c>
      <c r="B581" s="4" t="str">
        <f t="array" ref="B581">IFERROR(INDEX($A$1:$A$733,SMALL(IF($A$2:$A$733&gt;=DONNEES!$A$3+3,ROW($2:$733)),ROWS($1:580)),1),"")</f>
        <v/>
      </c>
    </row>
    <row r="582" spans="1:2">
      <c r="A582" s="3">
        <f t="shared" si="9"/>
        <v>43316</v>
      </c>
      <c r="B582" s="4" t="str">
        <f t="array" ref="B582">IFERROR(INDEX($A$1:$A$733,SMALL(IF($A$2:$A$733&gt;=DONNEES!$A$3+3,ROW($2:$733)),ROWS($1:581)),1),"")</f>
        <v/>
      </c>
    </row>
    <row r="583" spans="1:2">
      <c r="A583" s="3">
        <f t="shared" si="9"/>
        <v>43317</v>
      </c>
      <c r="B583" s="4" t="str">
        <f t="array" ref="B583">IFERROR(INDEX($A$1:$A$733,SMALL(IF($A$2:$A$733&gt;=DONNEES!$A$3+3,ROW($2:$733)),ROWS($1:582)),1),"")</f>
        <v/>
      </c>
    </row>
    <row r="584" spans="1:2">
      <c r="A584" s="3">
        <f t="shared" si="9"/>
        <v>43318</v>
      </c>
      <c r="B584" s="4" t="str">
        <f t="array" ref="B584">IFERROR(INDEX($A$1:$A$733,SMALL(IF($A$2:$A$733&gt;=DONNEES!$A$3+3,ROW($2:$733)),ROWS($1:583)),1),"")</f>
        <v/>
      </c>
    </row>
    <row r="585" spans="1:2">
      <c r="A585" s="3">
        <f t="shared" si="9"/>
        <v>43319</v>
      </c>
      <c r="B585" s="4" t="str">
        <f t="array" ref="B585">IFERROR(INDEX($A$1:$A$733,SMALL(IF($A$2:$A$733&gt;=DONNEES!$A$3+3,ROW($2:$733)),ROWS($1:584)),1),"")</f>
        <v/>
      </c>
    </row>
    <row r="586" spans="1:2">
      <c r="A586" s="3">
        <f t="shared" si="9"/>
        <v>43320</v>
      </c>
      <c r="B586" s="4" t="str">
        <f t="array" ref="B586">IFERROR(INDEX($A$1:$A$733,SMALL(IF($A$2:$A$733&gt;=DONNEES!$A$3+3,ROW($2:$733)),ROWS($1:585)),1),"")</f>
        <v/>
      </c>
    </row>
    <row r="587" spans="1:2">
      <c r="A587" s="3">
        <f t="shared" si="9"/>
        <v>43321</v>
      </c>
      <c r="B587" s="4" t="str">
        <f t="array" ref="B587">IFERROR(INDEX($A$1:$A$733,SMALL(IF($A$2:$A$733&gt;=DONNEES!$A$3+3,ROW($2:$733)),ROWS($1:586)),1),"")</f>
        <v/>
      </c>
    </row>
    <row r="588" spans="1:2">
      <c r="A588" s="3">
        <f t="shared" si="9"/>
        <v>43322</v>
      </c>
      <c r="B588" s="4" t="str">
        <f t="array" ref="B588">IFERROR(INDEX($A$1:$A$733,SMALL(IF($A$2:$A$733&gt;=DONNEES!$A$3+3,ROW($2:$733)),ROWS($1:587)),1),"")</f>
        <v/>
      </c>
    </row>
    <row r="589" spans="1:2">
      <c r="A589" s="3">
        <f t="shared" si="9"/>
        <v>43323</v>
      </c>
      <c r="B589" s="4" t="str">
        <f t="array" ref="B589">IFERROR(INDEX($A$1:$A$733,SMALL(IF($A$2:$A$733&gt;=DONNEES!$A$3+3,ROW($2:$733)),ROWS($1:588)),1),"")</f>
        <v/>
      </c>
    </row>
    <row r="590" spans="1:2">
      <c r="A590" s="3">
        <f t="shared" si="9"/>
        <v>43324</v>
      </c>
      <c r="B590" s="4" t="str">
        <f t="array" ref="B590">IFERROR(INDEX($A$1:$A$733,SMALL(IF($A$2:$A$733&gt;=DONNEES!$A$3+3,ROW($2:$733)),ROWS($1:589)),1),"")</f>
        <v/>
      </c>
    </row>
    <row r="591" spans="1:2">
      <c r="A591" s="3">
        <f t="shared" si="9"/>
        <v>43325</v>
      </c>
      <c r="B591" s="4" t="str">
        <f t="array" ref="B591">IFERROR(INDEX($A$1:$A$733,SMALL(IF($A$2:$A$733&gt;=DONNEES!$A$3+3,ROW($2:$733)),ROWS($1:590)),1),"")</f>
        <v/>
      </c>
    </row>
    <row r="592" spans="1:2">
      <c r="A592" s="3">
        <f t="shared" si="9"/>
        <v>43326</v>
      </c>
      <c r="B592" s="4" t="str">
        <f t="array" ref="B592">IFERROR(INDEX($A$1:$A$733,SMALL(IF($A$2:$A$733&gt;=DONNEES!$A$3+3,ROW($2:$733)),ROWS($1:591)),1),"")</f>
        <v/>
      </c>
    </row>
    <row r="593" spans="1:2">
      <c r="A593" s="3">
        <f t="shared" si="9"/>
        <v>43327</v>
      </c>
      <c r="B593" s="4" t="str">
        <f t="array" ref="B593">IFERROR(INDEX($A$1:$A$733,SMALL(IF($A$2:$A$733&gt;=DONNEES!$A$3+3,ROW($2:$733)),ROWS($1:592)),1),"")</f>
        <v/>
      </c>
    </row>
    <row r="594" spans="1:2">
      <c r="A594" s="3">
        <f t="shared" si="9"/>
        <v>43328</v>
      </c>
      <c r="B594" s="4" t="str">
        <f t="array" ref="B594">IFERROR(INDEX($A$1:$A$733,SMALL(IF($A$2:$A$733&gt;=DONNEES!$A$3+3,ROW($2:$733)),ROWS($1:593)),1),"")</f>
        <v/>
      </c>
    </row>
    <row r="595" spans="1:2">
      <c r="A595" s="3">
        <f t="shared" si="9"/>
        <v>43329</v>
      </c>
      <c r="B595" s="4" t="str">
        <f t="array" ref="B595">IFERROR(INDEX($A$1:$A$733,SMALL(IF($A$2:$A$733&gt;=DONNEES!$A$3+3,ROW($2:$733)),ROWS($1:594)),1),"")</f>
        <v/>
      </c>
    </row>
    <row r="596" spans="1:2">
      <c r="A596" s="3">
        <f t="shared" si="9"/>
        <v>43330</v>
      </c>
      <c r="B596" s="4" t="str">
        <f t="array" ref="B596">IFERROR(INDEX($A$1:$A$733,SMALL(IF($A$2:$A$733&gt;=DONNEES!$A$3+3,ROW($2:$733)),ROWS($1:595)),1),"")</f>
        <v/>
      </c>
    </row>
    <row r="597" spans="1:2">
      <c r="A597" s="3">
        <f t="shared" si="9"/>
        <v>43331</v>
      </c>
      <c r="B597" s="4" t="str">
        <f t="array" ref="B597">IFERROR(INDEX($A$1:$A$733,SMALL(IF($A$2:$A$733&gt;=DONNEES!$A$3+3,ROW($2:$733)),ROWS($1:596)),1),"")</f>
        <v/>
      </c>
    </row>
    <row r="598" spans="1:2">
      <c r="A598" s="3">
        <f t="shared" si="9"/>
        <v>43332</v>
      </c>
      <c r="B598" s="4" t="str">
        <f t="array" ref="B598">IFERROR(INDEX($A$1:$A$733,SMALL(IF($A$2:$A$733&gt;=DONNEES!$A$3+3,ROW($2:$733)),ROWS($1:597)),1),"")</f>
        <v/>
      </c>
    </row>
    <row r="599" spans="1:2">
      <c r="A599" s="3">
        <f t="shared" si="9"/>
        <v>43333</v>
      </c>
      <c r="B599" s="4" t="str">
        <f t="array" ref="B599">IFERROR(INDEX($A$1:$A$733,SMALL(IF($A$2:$A$733&gt;=DONNEES!$A$3+3,ROW($2:$733)),ROWS($1:598)),1),"")</f>
        <v/>
      </c>
    </row>
    <row r="600" spans="1:2">
      <c r="A600" s="3">
        <f t="shared" si="9"/>
        <v>43334</v>
      </c>
      <c r="B600" s="4" t="str">
        <f t="array" ref="B600">IFERROR(INDEX($A$1:$A$733,SMALL(IF($A$2:$A$733&gt;=DONNEES!$A$3+3,ROW($2:$733)),ROWS($1:599)),1),"")</f>
        <v/>
      </c>
    </row>
    <row r="601" spans="1:2">
      <c r="A601" s="3">
        <f t="shared" si="9"/>
        <v>43335</v>
      </c>
      <c r="B601" s="4" t="str">
        <f t="array" ref="B601">IFERROR(INDEX($A$1:$A$733,SMALL(IF($A$2:$A$733&gt;=DONNEES!$A$3+3,ROW($2:$733)),ROWS($1:600)),1),"")</f>
        <v/>
      </c>
    </row>
    <row r="602" spans="1:2">
      <c r="A602" s="3">
        <f t="shared" si="9"/>
        <v>43336</v>
      </c>
      <c r="B602" s="4" t="str">
        <f t="array" ref="B602">IFERROR(INDEX($A$1:$A$733,SMALL(IF($A$2:$A$733&gt;=DONNEES!$A$3+3,ROW($2:$733)),ROWS($1:601)),1),"")</f>
        <v/>
      </c>
    </row>
    <row r="603" spans="1:2">
      <c r="A603" s="3">
        <f t="shared" si="9"/>
        <v>43337</v>
      </c>
      <c r="B603" s="4" t="str">
        <f t="array" ref="B603">IFERROR(INDEX($A$1:$A$733,SMALL(IF($A$2:$A$733&gt;=DONNEES!$A$3+3,ROW($2:$733)),ROWS($1:602)),1),"")</f>
        <v/>
      </c>
    </row>
    <row r="604" spans="1:2">
      <c r="A604" s="3">
        <f t="shared" si="9"/>
        <v>43338</v>
      </c>
      <c r="B604" s="4" t="str">
        <f t="array" ref="B604">IFERROR(INDEX($A$1:$A$733,SMALL(IF($A$2:$A$733&gt;=DONNEES!$A$3+3,ROW($2:$733)),ROWS($1:603)),1),"")</f>
        <v/>
      </c>
    </row>
    <row r="605" spans="1:2">
      <c r="A605" s="3">
        <f t="shared" si="9"/>
        <v>43339</v>
      </c>
      <c r="B605" s="4" t="str">
        <f t="array" ref="B605">IFERROR(INDEX($A$1:$A$733,SMALL(IF($A$2:$A$733&gt;=DONNEES!$A$3+3,ROW($2:$733)),ROWS($1:604)),1),"")</f>
        <v/>
      </c>
    </row>
    <row r="606" spans="1:2">
      <c r="A606" s="3">
        <f t="shared" si="9"/>
        <v>43340</v>
      </c>
      <c r="B606" s="4" t="str">
        <f t="array" ref="B606">IFERROR(INDEX($A$1:$A$733,SMALL(IF($A$2:$A$733&gt;=DONNEES!$A$3+3,ROW($2:$733)),ROWS($1:605)),1),"")</f>
        <v/>
      </c>
    </row>
    <row r="607" spans="1:2">
      <c r="A607" s="3">
        <f t="shared" si="9"/>
        <v>43341</v>
      </c>
      <c r="B607" s="4" t="str">
        <f t="array" ref="B607">IFERROR(INDEX($A$1:$A$733,SMALL(IF($A$2:$A$733&gt;=DONNEES!$A$3+3,ROW($2:$733)),ROWS($1:606)),1),"")</f>
        <v/>
      </c>
    </row>
    <row r="608" spans="1:2">
      <c r="A608" s="3">
        <f t="shared" si="9"/>
        <v>43342</v>
      </c>
      <c r="B608" s="4" t="str">
        <f t="array" ref="B608">IFERROR(INDEX($A$1:$A$733,SMALL(IF($A$2:$A$733&gt;=DONNEES!$A$3+3,ROW($2:$733)),ROWS($1:607)),1),"")</f>
        <v/>
      </c>
    </row>
    <row r="609" spans="1:2">
      <c r="A609" s="3">
        <f t="shared" si="9"/>
        <v>43343</v>
      </c>
      <c r="B609" s="4" t="str">
        <f t="array" ref="B609">IFERROR(INDEX($A$1:$A$733,SMALL(IF($A$2:$A$733&gt;=DONNEES!$A$3+3,ROW($2:$733)),ROWS($1:608)),1),"")</f>
        <v/>
      </c>
    </row>
    <row r="610" spans="1:2">
      <c r="A610" s="3">
        <f t="shared" si="9"/>
        <v>43344</v>
      </c>
      <c r="B610" s="4" t="str">
        <f t="array" ref="B610">IFERROR(INDEX($A$1:$A$733,SMALL(IF($A$2:$A$733&gt;=DONNEES!$A$3+3,ROW($2:$733)),ROWS($1:609)),1),"")</f>
        <v/>
      </c>
    </row>
    <row r="611" spans="1:2">
      <c r="A611" s="3">
        <f t="shared" si="9"/>
        <v>43345</v>
      </c>
      <c r="B611" s="4" t="str">
        <f t="array" ref="B611">IFERROR(INDEX($A$1:$A$733,SMALL(IF($A$2:$A$733&gt;=DONNEES!$A$3+3,ROW($2:$733)),ROWS($1:610)),1),"")</f>
        <v/>
      </c>
    </row>
    <row r="612" spans="1:2">
      <c r="A612" s="3">
        <f t="shared" si="9"/>
        <v>43346</v>
      </c>
      <c r="B612" s="4" t="str">
        <f t="array" ref="B612">IFERROR(INDEX($A$1:$A$733,SMALL(IF($A$2:$A$733&gt;=DONNEES!$A$3+3,ROW($2:$733)),ROWS($1:611)),1),"")</f>
        <v/>
      </c>
    </row>
    <row r="613" spans="1:2">
      <c r="A613" s="3">
        <f t="shared" si="9"/>
        <v>43347</v>
      </c>
      <c r="B613" s="4" t="str">
        <f t="array" ref="B613">IFERROR(INDEX($A$1:$A$733,SMALL(IF($A$2:$A$733&gt;=DONNEES!$A$3+3,ROW($2:$733)),ROWS($1:612)),1),"")</f>
        <v/>
      </c>
    </row>
    <row r="614" spans="1:2">
      <c r="A614" s="3">
        <f t="shared" si="9"/>
        <v>43348</v>
      </c>
      <c r="B614" s="4" t="str">
        <f t="array" ref="B614">IFERROR(INDEX($A$1:$A$733,SMALL(IF($A$2:$A$733&gt;=DONNEES!$A$3+3,ROW($2:$733)),ROWS($1:613)),1),"")</f>
        <v/>
      </c>
    </row>
    <row r="615" spans="1:2">
      <c r="A615" s="3">
        <f t="shared" si="9"/>
        <v>43349</v>
      </c>
      <c r="B615" s="4" t="str">
        <f t="array" ref="B615">IFERROR(INDEX($A$1:$A$733,SMALL(IF($A$2:$A$733&gt;=DONNEES!$A$3+3,ROW($2:$733)),ROWS($1:614)),1),"")</f>
        <v/>
      </c>
    </row>
    <row r="616" spans="1:2">
      <c r="A616" s="3">
        <f t="shared" si="9"/>
        <v>43350</v>
      </c>
      <c r="B616" s="4" t="str">
        <f t="array" ref="B616">IFERROR(INDEX($A$1:$A$733,SMALL(IF($A$2:$A$733&gt;=DONNEES!$A$3+3,ROW($2:$733)),ROWS($1:615)),1),"")</f>
        <v/>
      </c>
    </row>
    <row r="617" spans="1:2">
      <c r="A617" s="3">
        <f t="shared" si="9"/>
        <v>43351</v>
      </c>
      <c r="B617" s="4" t="str">
        <f t="array" ref="B617">IFERROR(INDEX($A$1:$A$733,SMALL(IF($A$2:$A$733&gt;=DONNEES!$A$3+3,ROW($2:$733)),ROWS($1:616)),1),"")</f>
        <v/>
      </c>
    </row>
    <row r="618" spans="1:2">
      <c r="A618" s="3">
        <f t="shared" si="9"/>
        <v>43352</v>
      </c>
      <c r="B618" s="4" t="str">
        <f t="array" ref="B618">IFERROR(INDEX($A$1:$A$733,SMALL(IF($A$2:$A$733&gt;=DONNEES!$A$3+3,ROW($2:$733)),ROWS($1:617)),1),"")</f>
        <v/>
      </c>
    </row>
    <row r="619" spans="1:2">
      <c r="A619" s="3">
        <f t="shared" si="9"/>
        <v>43353</v>
      </c>
      <c r="B619" s="4" t="str">
        <f t="array" ref="B619">IFERROR(INDEX($A$1:$A$733,SMALL(IF($A$2:$A$733&gt;=DONNEES!$A$3+3,ROW($2:$733)),ROWS($1:618)),1),"")</f>
        <v/>
      </c>
    </row>
    <row r="620" spans="1:2">
      <c r="A620" s="3">
        <f t="shared" si="9"/>
        <v>43354</v>
      </c>
      <c r="B620" s="4" t="str">
        <f t="array" ref="B620">IFERROR(INDEX($A$1:$A$733,SMALL(IF($A$2:$A$733&gt;=DONNEES!$A$3+3,ROW($2:$733)),ROWS($1:619)),1),"")</f>
        <v/>
      </c>
    </row>
    <row r="621" spans="1:2">
      <c r="A621" s="3">
        <f t="shared" si="9"/>
        <v>43355</v>
      </c>
      <c r="B621" s="4" t="str">
        <f t="array" ref="B621">IFERROR(INDEX($A$1:$A$733,SMALL(IF($A$2:$A$733&gt;=DONNEES!$A$3+3,ROW($2:$733)),ROWS($1:620)),1),"")</f>
        <v/>
      </c>
    </row>
    <row r="622" spans="1:2">
      <c r="A622" s="3">
        <f t="shared" si="9"/>
        <v>43356</v>
      </c>
      <c r="B622" s="4" t="str">
        <f t="array" ref="B622">IFERROR(INDEX($A$1:$A$733,SMALL(IF($A$2:$A$733&gt;=DONNEES!$A$3+3,ROW($2:$733)),ROWS($1:621)),1),"")</f>
        <v/>
      </c>
    </row>
    <row r="623" spans="1:2">
      <c r="A623" s="3">
        <f t="shared" si="9"/>
        <v>43357</v>
      </c>
      <c r="B623" s="4" t="str">
        <f t="array" ref="B623">IFERROR(INDEX($A$1:$A$733,SMALL(IF($A$2:$A$733&gt;=DONNEES!$A$3+3,ROW($2:$733)),ROWS($1:622)),1),"")</f>
        <v/>
      </c>
    </row>
    <row r="624" spans="1:2">
      <c r="A624" s="3">
        <f t="shared" si="9"/>
        <v>43358</v>
      </c>
      <c r="B624" s="4" t="str">
        <f t="array" ref="B624">IFERROR(INDEX($A$1:$A$733,SMALL(IF($A$2:$A$733&gt;=DONNEES!$A$3+3,ROW($2:$733)),ROWS($1:623)),1),"")</f>
        <v/>
      </c>
    </row>
    <row r="625" spans="1:2">
      <c r="A625" s="3">
        <f t="shared" si="9"/>
        <v>43359</v>
      </c>
      <c r="B625" s="4" t="str">
        <f t="array" ref="B625">IFERROR(INDEX($A$1:$A$733,SMALL(IF($A$2:$A$733&gt;=DONNEES!$A$3+3,ROW($2:$733)),ROWS($1:624)),1),"")</f>
        <v/>
      </c>
    </row>
    <row r="626" spans="1:2">
      <c r="A626" s="3">
        <f t="shared" si="9"/>
        <v>43360</v>
      </c>
      <c r="B626" s="4" t="str">
        <f t="array" ref="B626">IFERROR(INDEX($A$1:$A$733,SMALL(IF($A$2:$A$733&gt;=DONNEES!$A$3+3,ROW($2:$733)),ROWS($1:625)),1),"")</f>
        <v/>
      </c>
    </row>
    <row r="627" spans="1:2">
      <c r="A627" s="3">
        <f t="shared" si="9"/>
        <v>43361</v>
      </c>
      <c r="B627" s="4" t="str">
        <f t="array" ref="B627">IFERROR(INDEX($A$1:$A$733,SMALL(IF($A$2:$A$733&gt;=DONNEES!$A$3+3,ROW($2:$733)),ROWS($1:626)),1),"")</f>
        <v/>
      </c>
    </row>
    <row r="628" spans="1:2">
      <c r="A628" s="3">
        <f t="shared" si="9"/>
        <v>43362</v>
      </c>
      <c r="B628" s="4" t="str">
        <f t="array" ref="B628">IFERROR(INDEX($A$1:$A$733,SMALL(IF($A$2:$A$733&gt;=DONNEES!$A$3+3,ROW($2:$733)),ROWS($1:627)),1),"")</f>
        <v/>
      </c>
    </row>
    <row r="629" spans="1:2">
      <c r="A629" s="3">
        <f t="shared" si="9"/>
        <v>43363</v>
      </c>
      <c r="B629" s="4" t="str">
        <f t="array" ref="B629">IFERROR(INDEX($A$1:$A$733,SMALL(IF($A$2:$A$733&gt;=DONNEES!$A$3+3,ROW($2:$733)),ROWS($1:628)),1),"")</f>
        <v/>
      </c>
    </row>
    <row r="630" spans="1:2">
      <c r="A630" s="3">
        <f t="shared" si="9"/>
        <v>43364</v>
      </c>
      <c r="B630" s="4" t="str">
        <f t="array" ref="B630">IFERROR(INDEX($A$1:$A$733,SMALL(IF($A$2:$A$733&gt;=DONNEES!$A$3+3,ROW($2:$733)),ROWS($1:629)),1),"")</f>
        <v/>
      </c>
    </row>
    <row r="631" spans="1:2">
      <c r="A631" s="3">
        <f t="shared" si="9"/>
        <v>43365</v>
      </c>
      <c r="B631" s="4" t="str">
        <f t="array" ref="B631">IFERROR(INDEX($A$1:$A$733,SMALL(IF($A$2:$A$733&gt;=DONNEES!$A$3+3,ROW($2:$733)),ROWS($1:630)),1),"")</f>
        <v/>
      </c>
    </row>
    <row r="632" spans="1:2">
      <c r="A632" s="3">
        <f t="shared" si="9"/>
        <v>43366</v>
      </c>
      <c r="B632" s="4" t="str">
        <f t="array" ref="B632">IFERROR(INDEX($A$1:$A$733,SMALL(IF($A$2:$A$733&gt;=DONNEES!$A$3+3,ROW($2:$733)),ROWS($1:631)),1),"")</f>
        <v/>
      </c>
    </row>
    <row r="633" spans="1:2">
      <c r="A633" s="3">
        <f t="shared" si="9"/>
        <v>43367</v>
      </c>
      <c r="B633" s="4" t="str">
        <f t="array" ref="B633">IFERROR(INDEX($A$1:$A$733,SMALL(IF($A$2:$A$733&gt;=DONNEES!$A$3+3,ROW($2:$733)),ROWS($1:632)),1),"")</f>
        <v/>
      </c>
    </row>
    <row r="634" spans="1:2">
      <c r="A634" s="3">
        <f t="shared" si="9"/>
        <v>43368</v>
      </c>
      <c r="B634" s="4" t="str">
        <f t="array" ref="B634">IFERROR(INDEX($A$1:$A$733,SMALL(IF($A$2:$A$733&gt;=DONNEES!$A$3+3,ROW($2:$733)),ROWS($1:633)),1),"")</f>
        <v/>
      </c>
    </row>
    <row r="635" spans="1:2">
      <c r="A635" s="3">
        <f t="shared" si="9"/>
        <v>43369</v>
      </c>
      <c r="B635" s="4" t="str">
        <f t="array" ref="B635">IFERROR(INDEX($A$1:$A$733,SMALL(IF($A$2:$A$733&gt;=DONNEES!$A$3+3,ROW($2:$733)),ROWS($1:634)),1),"")</f>
        <v/>
      </c>
    </row>
    <row r="636" spans="1:2">
      <c r="A636" s="3">
        <f t="shared" si="9"/>
        <v>43370</v>
      </c>
      <c r="B636" s="4" t="str">
        <f t="array" ref="B636">IFERROR(INDEX($A$1:$A$733,SMALL(IF($A$2:$A$733&gt;=DONNEES!$A$3+3,ROW($2:$733)),ROWS($1:635)),1),"")</f>
        <v/>
      </c>
    </row>
    <row r="637" spans="1:2">
      <c r="A637" s="3">
        <f t="shared" si="9"/>
        <v>43371</v>
      </c>
      <c r="B637" s="4" t="str">
        <f t="array" ref="B637">IFERROR(INDEX($A$1:$A$733,SMALL(IF($A$2:$A$733&gt;=DONNEES!$A$3+3,ROW($2:$733)),ROWS($1:636)),1),"")</f>
        <v/>
      </c>
    </row>
    <row r="638" spans="1:2">
      <c r="A638" s="3">
        <f t="shared" si="9"/>
        <v>43372</v>
      </c>
      <c r="B638" s="4" t="str">
        <f t="array" ref="B638">IFERROR(INDEX($A$1:$A$733,SMALL(IF($A$2:$A$733&gt;=DONNEES!$A$3+3,ROW($2:$733)),ROWS($1:637)),1),"")</f>
        <v/>
      </c>
    </row>
    <row r="639" spans="1:2">
      <c r="A639" s="3">
        <f t="shared" si="9"/>
        <v>43373</v>
      </c>
      <c r="B639" s="4" t="str">
        <f t="array" ref="B639">IFERROR(INDEX($A$1:$A$733,SMALL(IF($A$2:$A$733&gt;=DONNEES!$A$3+3,ROW($2:$733)),ROWS($1:638)),1),"")</f>
        <v/>
      </c>
    </row>
    <row r="640" spans="1:2">
      <c r="A640" s="3">
        <f t="shared" si="9"/>
        <v>43374</v>
      </c>
      <c r="B640" s="4" t="str">
        <f t="array" ref="B640">IFERROR(INDEX($A$1:$A$733,SMALL(IF($A$2:$A$733&gt;=DONNEES!$A$3+3,ROW($2:$733)),ROWS($1:639)),1),"")</f>
        <v/>
      </c>
    </row>
    <row r="641" spans="1:2">
      <c r="A641" s="3">
        <f t="shared" si="9"/>
        <v>43375</v>
      </c>
      <c r="B641" s="4" t="str">
        <f t="array" ref="B641">IFERROR(INDEX($A$1:$A$733,SMALL(IF($A$2:$A$733&gt;=DONNEES!$A$3+3,ROW($2:$733)),ROWS($1:640)),1),"")</f>
        <v/>
      </c>
    </row>
    <row r="642" spans="1:2">
      <c r="A642" s="3">
        <f t="shared" si="9"/>
        <v>43376</v>
      </c>
      <c r="B642" s="4" t="str">
        <f t="array" ref="B642">IFERROR(INDEX($A$1:$A$733,SMALL(IF($A$2:$A$733&gt;=DONNEES!$A$3+3,ROW($2:$733)),ROWS($1:641)),1),"")</f>
        <v/>
      </c>
    </row>
    <row r="643" spans="1:2">
      <c r="A643" s="3">
        <f t="shared" si="9"/>
        <v>43377</v>
      </c>
      <c r="B643" s="4" t="str">
        <f t="array" ref="B643">IFERROR(INDEX($A$1:$A$733,SMALL(IF($A$2:$A$733&gt;=DONNEES!$A$3+3,ROW($2:$733)),ROWS($1:642)),1),"")</f>
        <v/>
      </c>
    </row>
    <row r="644" spans="1:2">
      <c r="A644" s="3">
        <f t="shared" ref="A644:A707" si="10">A643+1</f>
        <v>43378</v>
      </c>
      <c r="B644" s="4" t="str">
        <f t="array" ref="B644">IFERROR(INDEX($A$1:$A$733,SMALL(IF($A$2:$A$733&gt;=DONNEES!$A$3+3,ROW($2:$733)),ROWS($1:643)),1),"")</f>
        <v/>
      </c>
    </row>
    <row r="645" spans="1:2">
      <c r="A645" s="3">
        <f t="shared" si="10"/>
        <v>43379</v>
      </c>
      <c r="B645" s="4" t="str">
        <f t="array" ref="B645">IFERROR(INDEX($A$1:$A$733,SMALL(IF($A$2:$A$733&gt;=DONNEES!$A$3+3,ROW($2:$733)),ROWS($1:644)),1),"")</f>
        <v/>
      </c>
    </row>
    <row r="646" spans="1:2">
      <c r="A646" s="3">
        <f t="shared" si="10"/>
        <v>43380</v>
      </c>
      <c r="B646" s="4" t="str">
        <f t="array" ref="B646">IFERROR(INDEX($A$1:$A$733,SMALL(IF($A$2:$A$733&gt;=DONNEES!$A$3+3,ROW($2:$733)),ROWS($1:645)),1),"")</f>
        <v/>
      </c>
    </row>
    <row r="647" spans="1:2">
      <c r="A647" s="3">
        <f t="shared" si="10"/>
        <v>43381</v>
      </c>
      <c r="B647" s="4" t="str">
        <f t="array" ref="B647">IFERROR(INDEX($A$1:$A$733,SMALL(IF($A$2:$A$733&gt;=DONNEES!$A$3+3,ROW($2:$733)),ROWS($1:646)),1),"")</f>
        <v/>
      </c>
    </row>
    <row r="648" spans="1:2">
      <c r="A648" s="3">
        <f t="shared" si="10"/>
        <v>43382</v>
      </c>
      <c r="B648" s="4" t="str">
        <f t="array" ref="B648">IFERROR(INDEX($A$1:$A$733,SMALL(IF($A$2:$A$733&gt;=DONNEES!$A$3+3,ROW($2:$733)),ROWS($1:647)),1),"")</f>
        <v/>
      </c>
    </row>
    <row r="649" spans="1:2">
      <c r="A649" s="3">
        <f t="shared" si="10"/>
        <v>43383</v>
      </c>
      <c r="B649" s="4" t="str">
        <f t="array" ref="B649">IFERROR(INDEX($A$1:$A$733,SMALL(IF($A$2:$A$733&gt;=DONNEES!$A$3+3,ROW($2:$733)),ROWS($1:648)),1),"")</f>
        <v/>
      </c>
    </row>
    <row r="650" spans="1:2">
      <c r="A650" s="3">
        <f t="shared" si="10"/>
        <v>43384</v>
      </c>
      <c r="B650" s="4" t="str">
        <f t="array" ref="B650">IFERROR(INDEX($A$1:$A$733,SMALL(IF($A$2:$A$733&gt;=DONNEES!$A$3+3,ROW($2:$733)),ROWS($1:649)),1),"")</f>
        <v/>
      </c>
    </row>
    <row r="651" spans="1:2">
      <c r="A651" s="3">
        <f t="shared" si="10"/>
        <v>43385</v>
      </c>
      <c r="B651" s="4" t="str">
        <f t="array" ref="B651">IFERROR(INDEX($A$1:$A$733,SMALL(IF($A$2:$A$733&gt;=DONNEES!$A$3+3,ROW($2:$733)),ROWS($1:650)),1),"")</f>
        <v/>
      </c>
    </row>
    <row r="652" spans="1:2">
      <c r="A652" s="3">
        <f t="shared" si="10"/>
        <v>43386</v>
      </c>
      <c r="B652" s="4" t="str">
        <f t="array" ref="B652">IFERROR(INDEX($A$1:$A$733,SMALL(IF($A$2:$A$733&gt;=DONNEES!$A$3+3,ROW($2:$733)),ROWS($1:651)),1),"")</f>
        <v/>
      </c>
    </row>
    <row r="653" spans="1:2">
      <c r="A653" s="3">
        <f t="shared" si="10"/>
        <v>43387</v>
      </c>
      <c r="B653" s="4" t="str">
        <f t="array" ref="B653">IFERROR(INDEX($A$1:$A$733,SMALL(IF($A$2:$A$733&gt;=DONNEES!$A$3+3,ROW($2:$733)),ROWS($1:652)),1),"")</f>
        <v/>
      </c>
    </row>
    <row r="654" spans="1:2">
      <c r="A654" s="3">
        <f t="shared" si="10"/>
        <v>43388</v>
      </c>
      <c r="B654" s="4" t="str">
        <f t="array" ref="B654">IFERROR(INDEX($A$1:$A$733,SMALL(IF($A$2:$A$733&gt;=DONNEES!$A$3+3,ROW($2:$733)),ROWS($1:653)),1),"")</f>
        <v/>
      </c>
    </row>
    <row r="655" spans="1:2">
      <c r="A655" s="3">
        <f t="shared" si="10"/>
        <v>43389</v>
      </c>
      <c r="B655" s="4" t="str">
        <f t="array" ref="B655">IFERROR(INDEX($A$1:$A$733,SMALL(IF($A$2:$A$733&gt;=DONNEES!$A$3+3,ROW($2:$733)),ROWS($1:654)),1),"")</f>
        <v/>
      </c>
    </row>
    <row r="656" spans="1:2">
      <c r="A656" s="3">
        <f t="shared" si="10"/>
        <v>43390</v>
      </c>
      <c r="B656" s="4" t="str">
        <f t="array" ref="B656">IFERROR(INDEX($A$1:$A$733,SMALL(IF($A$2:$A$733&gt;=DONNEES!$A$3+3,ROW($2:$733)),ROWS($1:655)),1),"")</f>
        <v/>
      </c>
    </row>
    <row r="657" spans="1:2">
      <c r="A657" s="3">
        <f t="shared" si="10"/>
        <v>43391</v>
      </c>
      <c r="B657" s="4" t="str">
        <f t="array" ref="B657">IFERROR(INDEX($A$1:$A$733,SMALL(IF($A$2:$A$733&gt;=DONNEES!$A$3+3,ROW($2:$733)),ROWS($1:656)),1),"")</f>
        <v/>
      </c>
    </row>
    <row r="658" spans="1:2">
      <c r="A658" s="3">
        <f t="shared" si="10"/>
        <v>43392</v>
      </c>
      <c r="B658" s="4" t="str">
        <f t="array" ref="B658">IFERROR(INDEX($A$1:$A$733,SMALL(IF($A$2:$A$733&gt;=DONNEES!$A$3+3,ROW($2:$733)),ROWS($1:657)),1),"")</f>
        <v/>
      </c>
    </row>
    <row r="659" spans="1:2">
      <c r="A659" s="3">
        <f t="shared" si="10"/>
        <v>43393</v>
      </c>
      <c r="B659" s="4" t="str">
        <f t="array" ref="B659">IFERROR(INDEX($A$1:$A$733,SMALL(IF($A$2:$A$733&gt;=DONNEES!$A$3+3,ROW($2:$733)),ROWS($1:658)),1),"")</f>
        <v/>
      </c>
    </row>
    <row r="660" spans="1:2">
      <c r="A660" s="3">
        <f t="shared" si="10"/>
        <v>43394</v>
      </c>
      <c r="B660" s="4" t="str">
        <f t="array" ref="B660">IFERROR(INDEX($A$1:$A$733,SMALL(IF($A$2:$A$733&gt;=DONNEES!$A$3+3,ROW($2:$733)),ROWS($1:659)),1),"")</f>
        <v/>
      </c>
    </row>
    <row r="661" spans="1:2">
      <c r="A661" s="3">
        <f t="shared" si="10"/>
        <v>43395</v>
      </c>
      <c r="B661" s="4" t="str">
        <f t="array" ref="B661">IFERROR(INDEX($A$1:$A$733,SMALL(IF($A$2:$A$733&gt;=DONNEES!$A$3+3,ROW($2:$733)),ROWS($1:660)),1),"")</f>
        <v/>
      </c>
    </row>
    <row r="662" spans="1:2">
      <c r="A662" s="3">
        <f t="shared" si="10"/>
        <v>43396</v>
      </c>
      <c r="B662" s="4" t="str">
        <f t="array" ref="B662">IFERROR(INDEX($A$1:$A$733,SMALL(IF($A$2:$A$733&gt;=DONNEES!$A$3+3,ROW($2:$733)),ROWS($1:661)),1),"")</f>
        <v/>
      </c>
    </row>
    <row r="663" spans="1:2">
      <c r="A663" s="3">
        <f t="shared" si="10"/>
        <v>43397</v>
      </c>
      <c r="B663" s="4" t="str">
        <f t="array" ref="B663">IFERROR(INDEX($A$1:$A$733,SMALL(IF($A$2:$A$733&gt;=DONNEES!$A$3+3,ROW($2:$733)),ROWS($1:662)),1),"")</f>
        <v/>
      </c>
    </row>
    <row r="664" spans="1:2">
      <c r="A664" s="3">
        <f t="shared" si="10"/>
        <v>43398</v>
      </c>
      <c r="B664" s="4" t="str">
        <f t="array" ref="B664">IFERROR(INDEX($A$1:$A$733,SMALL(IF($A$2:$A$733&gt;=DONNEES!$A$3+3,ROW($2:$733)),ROWS($1:663)),1),"")</f>
        <v/>
      </c>
    </row>
    <row r="665" spans="1:2">
      <c r="A665" s="3">
        <f t="shared" si="10"/>
        <v>43399</v>
      </c>
      <c r="B665" s="4" t="str">
        <f t="array" ref="B665">IFERROR(INDEX($A$1:$A$733,SMALL(IF($A$2:$A$733&gt;=DONNEES!$A$3+3,ROW($2:$733)),ROWS($1:664)),1),"")</f>
        <v/>
      </c>
    </row>
    <row r="666" spans="1:2">
      <c r="A666" s="3">
        <f t="shared" si="10"/>
        <v>43400</v>
      </c>
      <c r="B666" s="4" t="str">
        <f t="array" ref="B666">IFERROR(INDEX($A$1:$A$733,SMALL(IF($A$2:$A$733&gt;=DONNEES!$A$3+3,ROW($2:$733)),ROWS($1:665)),1),"")</f>
        <v/>
      </c>
    </row>
    <row r="667" spans="1:2">
      <c r="A667" s="3">
        <f t="shared" si="10"/>
        <v>43401</v>
      </c>
      <c r="B667" s="4" t="str">
        <f t="array" ref="B667">IFERROR(INDEX($A$1:$A$733,SMALL(IF($A$2:$A$733&gt;=DONNEES!$A$3+3,ROW($2:$733)),ROWS($1:666)),1),"")</f>
        <v/>
      </c>
    </row>
    <row r="668" spans="1:2">
      <c r="A668" s="3">
        <f t="shared" si="10"/>
        <v>43402</v>
      </c>
      <c r="B668" s="4" t="str">
        <f t="array" ref="B668">IFERROR(INDEX($A$1:$A$733,SMALL(IF($A$2:$A$733&gt;=DONNEES!$A$3+3,ROW($2:$733)),ROWS($1:667)),1),"")</f>
        <v/>
      </c>
    </row>
    <row r="669" spans="1:2">
      <c r="A669" s="3">
        <f t="shared" si="10"/>
        <v>43403</v>
      </c>
      <c r="B669" s="4" t="str">
        <f t="array" ref="B669">IFERROR(INDEX($A$1:$A$733,SMALL(IF($A$2:$A$733&gt;=DONNEES!$A$3+3,ROW($2:$733)),ROWS($1:668)),1),"")</f>
        <v/>
      </c>
    </row>
    <row r="670" spans="1:2">
      <c r="A670" s="3">
        <f t="shared" si="10"/>
        <v>43404</v>
      </c>
      <c r="B670" s="4" t="str">
        <f t="array" ref="B670">IFERROR(INDEX($A$1:$A$733,SMALL(IF($A$2:$A$733&gt;=DONNEES!$A$3+3,ROW($2:$733)),ROWS($1:669)),1),"")</f>
        <v/>
      </c>
    </row>
    <row r="671" spans="1:2">
      <c r="A671" s="3">
        <f t="shared" si="10"/>
        <v>43405</v>
      </c>
      <c r="B671" s="4" t="str">
        <f t="array" ref="B671">IFERROR(INDEX($A$1:$A$733,SMALL(IF($A$2:$A$733&gt;=DONNEES!$A$3+3,ROW($2:$733)),ROWS($1:670)),1),"")</f>
        <v/>
      </c>
    </row>
    <row r="672" spans="1:2">
      <c r="A672" s="3">
        <f t="shared" si="10"/>
        <v>43406</v>
      </c>
      <c r="B672" s="4" t="str">
        <f t="array" ref="B672">IFERROR(INDEX($A$1:$A$733,SMALL(IF($A$2:$A$733&gt;=DONNEES!$A$3+3,ROW($2:$733)),ROWS($1:671)),1),"")</f>
        <v/>
      </c>
    </row>
    <row r="673" spans="1:2">
      <c r="A673" s="3">
        <f t="shared" si="10"/>
        <v>43407</v>
      </c>
      <c r="B673" s="4" t="str">
        <f t="array" ref="B673">IFERROR(INDEX($A$1:$A$733,SMALL(IF($A$2:$A$733&gt;=DONNEES!$A$3+3,ROW($2:$733)),ROWS($1:672)),1),"")</f>
        <v/>
      </c>
    </row>
    <row r="674" spans="1:2">
      <c r="A674" s="3">
        <f t="shared" si="10"/>
        <v>43408</v>
      </c>
      <c r="B674" s="4" t="str">
        <f t="array" ref="B674">IFERROR(INDEX($A$1:$A$733,SMALL(IF($A$2:$A$733&gt;=DONNEES!$A$3+3,ROW($2:$733)),ROWS($1:673)),1),"")</f>
        <v/>
      </c>
    </row>
    <row r="675" spans="1:2">
      <c r="A675" s="3">
        <f t="shared" si="10"/>
        <v>43409</v>
      </c>
      <c r="B675" s="4" t="str">
        <f t="array" ref="B675">IFERROR(INDEX($A$1:$A$733,SMALL(IF($A$2:$A$733&gt;=DONNEES!$A$3+3,ROW($2:$733)),ROWS($1:674)),1),"")</f>
        <v/>
      </c>
    </row>
    <row r="676" spans="1:2">
      <c r="A676" s="3">
        <f t="shared" si="10"/>
        <v>43410</v>
      </c>
      <c r="B676" s="4" t="str">
        <f t="array" ref="B676">IFERROR(INDEX($A$1:$A$733,SMALL(IF($A$2:$A$733&gt;=DONNEES!$A$3+3,ROW($2:$733)),ROWS($1:675)),1),"")</f>
        <v/>
      </c>
    </row>
    <row r="677" spans="1:2">
      <c r="A677" s="3">
        <f t="shared" si="10"/>
        <v>43411</v>
      </c>
      <c r="B677" s="4" t="str">
        <f t="array" ref="B677">IFERROR(INDEX($A$1:$A$733,SMALL(IF($A$2:$A$733&gt;=DONNEES!$A$3+3,ROW($2:$733)),ROWS($1:676)),1),"")</f>
        <v/>
      </c>
    </row>
    <row r="678" spans="1:2">
      <c r="A678" s="3">
        <f t="shared" si="10"/>
        <v>43412</v>
      </c>
      <c r="B678" s="4" t="str">
        <f t="array" ref="B678">IFERROR(INDEX($A$1:$A$733,SMALL(IF($A$2:$A$733&gt;=DONNEES!$A$3+3,ROW($2:$733)),ROWS($1:677)),1),"")</f>
        <v/>
      </c>
    </row>
    <row r="679" spans="1:2">
      <c r="A679" s="3">
        <f t="shared" si="10"/>
        <v>43413</v>
      </c>
      <c r="B679" s="4" t="str">
        <f t="array" ref="B679">IFERROR(INDEX($A$1:$A$733,SMALL(IF($A$2:$A$733&gt;=DONNEES!$A$3+3,ROW($2:$733)),ROWS($1:678)),1),"")</f>
        <v/>
      </c>
    </row>
    <row r="680" spans="1:2">
      <c r="A680" s="3">
        <f t="shared" si="10"/>
        <v>43414</v>
      </c>
      <c r="B680" s="4" t="str">
        <f t="array" ref="B680">IFERROR(INDEX($A$1:$A$733,SMALL(IF($A$2:$A$733&gt;=DONNEES!$A$3+3,ROW($2:$733)),ROWS($1:679)),1),"")</f>
        <v/>
      </c>
    </row>
    <row r="681" spans="1:2">
      <c r="A681" s="3">
        <f t="shared" si="10"/>
        <v>43415</v>
      </c>
      <c r="B681" s="4" t="str">
        <f t="array" ref="B681">IFERROR(INDEX($A$1:$A$733,SMALL(IF($A$2:$A$733&gt;=DONNEES!$A$3+3,ROW($2:$733)),ROWS($1:680)),1),"")</f>
        <v/>
      </c>
    </row>
    <row r="682" spans="1:2">
      <c r="A682" s="3">
        <f t="shared" si="10"/>
        <v>43416</v>
      </c>
      <c r="B682" s="4" t="str">
        <f t="array" ref="B682">IFERROR(INDEX($A$1:$A$733,SMALL(IF($A$2:$A$733&gt;=DONNEES!$A$3+3,ROW($2:$733)),ROWS($1:681)),1),"")</f>
        <v/>
      </c>
    </row>
    <row r="683" spans="1:2">
      <c r="A683" s="3">
        <f t="shared" si="10"/>
        <v>43417</v>
      </c>
      <c r="B683" s="4" t="str">
        <f t="array" ref="B683">IFERROR(INDEX($A$1:$A$733,SMALL(IF($A$2:$A$733&gt;=DONNEES!$A$3+3,ROW($2:$733)),ROWS($1:682)),1),"")</f>
        <v/>
      </c>
    </row>
    <row r="684" spans="1:2">
      <c r="A684" s="3">
        <f t="shared" si="10"/>
        <v>43418</v>
      </c>
      <c r="B684" s="4" t="str">
        <f t="array" ref="B684">IFERROR(INDEX($A$1:$A$733,SMALL(IF($A$2:$A$733&gt;=DONNEES!$A$3+3,ROW($2:$733)),ROWS($1:683)),1),"")</f>
        <v/>
      </c>
    </row>
    <row r="685" spans="1:2">
      <c r="A685" s="3">
        <f t="shared" si="10"/>
        <v>43419</v>
      </c>
      <c r="B685" s="4" t="str">
        <f t="array" ref="B685">IFERROR(INDEX($A$1:$A$733,SMALL(IF($A$2:$A$733&gt;=DONNEES!$A$3+3,ROW($2:$733)),ROWS($1:684)),1),"")</f>
        <v/>
      </c>
    </row>
    <row r="686" spans="1:2">
      <c r="A686" s="3">
        <f t="shared" si="10"/>
        <v>43420</v>
      </c>
      <c r="B686" s="4" t="str">
        <f t="array" ref="B686">IFERROR(INDEX($A$1:$A$733,SMALL(IF($A$2:$A$733&gt;=DONNEES!$A$3+3,ROW($2:$733)),ROWS($1:685)),1),"")</f>
        <v/>
      </c>
    </row>
    <row r="687" spans="1:2">
      <c r="A687" s="3">
        <f t="shared" si="10"/>
        <v>43421</v>
      </c>
      <c r="B687" s="4" t="str">
        <f t="array" ref="B687">IFERROR(INDEX($A$1:$A$733,SMALL(IF($A$2:$A$733&gt;=DONNEES!$A$3+3,ROW($2:$733)),ROWS($1:686)),1),"")</f>
        <v/>
      </c>
    </row>
    <row r="688" spans="1:2">
      <c r="A688" s="3">
        <f t="shared" si="10"/>
        <v>43422</v>
      </c>
      <c r="B688" s="4" t="str">
        <f t="array" ref="B688">IFERROR(INDEX($A$1:$A$733,SMALL(IF($A$2:$A$733&gt;=DONNEES!$A$3+3,ROW($2:$733)),ROWS($1:687)),1),"")</f>
        <v/>
      </c>
    </row>
    <row r="689" spans="1:2">
      <c r="A689" s="3">
        <f t="shared" si="10"/>
        <v>43423</v>
      </c>
      <c r="B689" s="4" t="str">
        <f t="array" ref="B689">IFERROR(INDEX($A$1:$A$733,SMALL(IF($A$2:$A$733&gt;=DONNEES!$A$3+3,ROW($2:$733)),ROWS($1:688)),1),"")</f>
        <v/>
      </c>
    </row>
    <row r="690" spans="1:2">
      <c r="A690" s="3">
        <f t="shared" si="10"/>
        <v>43424</v>
      </c>
      <c r="B690" s="4" t="str">
        <f t="array" ref="B690">IFERROR(INDEX($A$1:$A$733,SMALL(IF($A$2:$A$733&gt;=DONNEES!$A$3+3,ROW($2:$733)),ROWS($1:689)),1),"")</f>
        <v/>
      </c>
    </row>
    <row r="691" spans="1:2">
      <c r="A691" s="3">
        <f t="shared" si="10"/>
        <v>43425</v>
      </c>
      <c r="B691" s="4" t="str">
        <f t="array" ref="B691">IFERROR(INDEX($A$1:$A$733,SMALL(IF($A$2:$A$733&gt;=DONNEES!$A$3+3,ROW($2:$733)),ROWS($1:690)),1),"")</f>
        <v/>
      </c>
    </row>
    <row r="692" spans="1:2">
      <c r="A692" s="3">
        <f t="shared" si="10"/>
        <v>43426</v>
      </c>
      <c r="B692" s="4" t="str">
        <f t="array" ref="B692">IFERROR(INDEX($A$1:$A$733,SMALL(IF($A$2:$A$733&gt;=DONNEES!$A$3+3,ROW($2:$733)),ROWS($1:691)),1),"")</f>
        <v/>
      </c>
    </row>
    <row r="693" spans="1:2">
      <c r="A693" s="3">
        <f t="shared" si="10"/>
        <v>43427</v>
      </c>
      <c r="B693" s="4" t="str">
        <f t="array" ref="B693">IFERROR(INDEX($A$1:$A$733,SMALL(IF($A$2:$A$733&gt;=DONNEES!$A$3+3,ROW($2:$733)),ROWS($1:692)),1),"")</f>
        <v/>
      </c>
    </row>
    <row r="694" spans="1:2">
      <c r="A694" s="3">
        <f t="shared" si="10"/>
        <v>43428</v>
      </c>
      <c r="B694" s="4" t="str">
        <f t="array" ref="B694">IFERROR(INDEX($A$1:$A$733,SMALL(IF($A$2:$A$733&gt;=DONNEES!$A$3+3,ROW($2:$733)),ROWS($1:693)),1),"")</f>
        <v/>
      </c>
    </row>
    <row r="695" spans="1:2">
      <c r="A695" s="3">
        <f t="shared" si="10"/>
        <v>43429</v>
      </c>
      <c r="B695" s="4" t="str">
        <f t="array" ref="B695">IFERROR(INDEX($A$1:$A$733,SMALL(IF($A$2:$A$733&gt;=DONNEES!$A$3+3,ROW($2:$733)),ROWS($1:694)),1),"")</f>
        <v/>
      </c>
    </row>
    <row r="696" spans="1:2">
      <c r="A696" s="3">
        <f t="shared" si="10"/>
        <v>43430</v>
      </c>
      <c r="B696" s="4" t="str">
        <f t="array" ref="B696">IFERROR(INDEX($A$1:$A$733,SMALL(IF($A$2:$A$733&gt;=DONNEES!$A$3+3,ROW($2:$733)),ROWS($1:695)),1),"")</f>
        <v/>
      </c>
    </row>
    <row r="697" spans="1:2">
      <c r="A697" s="3">
        <f t="shared" si="10"/>
        <v>43431</v>
      </c>
      <c r="B697" s="4" t="str">
        <f t="array" ref="B697">IFERROR(INDEX($A$1:$A$733,SMALL(IF($A$2:$A$733&gt;=DONNEES!$A$3+3,ROW($2:$733)),ROWS($1:696)),1),"")</f>
        <v/>
      </c>
    </row>
    <row r="698" spans="1:2">
      <c r="A698" s="3">
        <f t="shared" si="10"/>
        <v>43432</v>
      </c>
      <c r="B698" s="4" t="str">
        <f t="array" ref="B698">IFERROR(INDEX($A$1:$A$733,SMALL(IF($A$2:$A$733&gt;=DONNEES!$A$3+3,ROW($2:$733)),ROWS($1:697)),1),"")</f>
        <v/>
      </c>
    </row>
    <row r="699" spans="1:2">
      <c r="A699" s="3">
        <f t="shared" si="10"/>
        <v>43433</v>
      </c>
      <c r="B699" s="4" t="str">
        <f t="array" ref="B699">IFERROR(INDEX($A$1:$A$733,SMALL(IF($A$2:$A$733&gt;=DONNEES!$A$3+3,ROW($2:$733)),ROWS($1:698)),1),"")</f>
        <v/>
      </c>
    </row>
    <row r="700" spans="1:2">
      <c r="A700" s="3">
        <f t="shared" si="10"/>
        <v>43434</v>
      </c>
      <c r="B700" s="4" t="str">
        <f t="array" ref="B700">IFERROR(INDEX($A$1:$A$733,SMALL(IF($A$2:$A$733&gt;=DONNEES!$A$3+3,ROW($2:$733)),ROWS($1:699)),1),"")</f>
        <v/>
      </c>
    </row>
    <row r="701" spans="1:2">
      <c r="A701" s="3">
        <f t="shared" si="10"/>
        <v>43435</v>
      </c>
      <c r="B701" s="4" t="str">
        <f t="array" ref="B701">IFERROR(INDEX($A$1:$A$733,SMALL(IF($A$2:$A$733&gt;=DONNEES!$A$3+3,ROW($2:$733)),ROWS($1:700)),1),"")</f>
        <v/>
      </c>
    </row>
    <row r="702" spans="1:2">
      <c r="A702" s="3">
        <f t="shared" si="10"/>
        <v>43436</v>
      </c>
      <c r="B702" s="4" t="str">
        <f t="array" ref="B702">IFERROR(INDEX($A$1:$A$733,SMALL(IF($A$2:$A$733&gt;=DONNEES!$A$3+3,ROW($2:$733)),ROWS($1:701)),1),"")</f>
        <v/>
      </c>
    </row>
    <row r="703" spans="1:2">
      <c r="A703" s="3">
        <f t="shared" si="10"/>
        <v>43437</v>
      </c>
      <c r="B703" s="4" t="str">
        <f t="array" ref="B703">IFERROR(INDEX($A$1:$A$733,SMALL(IF($A$2:$A$733&gt;=DONNEES!$A$3+3,ROW($2:$733)),ROWS($1:702)),1),"")</f>
        <v/>
      </c>
    </row>
    <row r="704" spans="1:2">
      <c r="A704" s="3">
        <f t="shared" si="10"/>
        <v>43438</v>
      </c>
      <c r="B704" s="4" t="str">
        <f t="array" ref="B704">IFERROR(INDEX($A$1:$A$733,SMALL(IF($A$2:$A$733&gt;=DONNEES!$A$3+3,ROW($2:$733)),ROWS($1:703)),1),"")</f>
        <v/>
      </c>
    </row>
    <row r="705" spans="1:2">
      <c r="A705" s="3">
        <f t="shared" si="10"/>
        <v>43439</v>
      </c>
      <c r="B705" s="4" t="str">
        <f t="array" ref="B705">IFERROR(INDEX($A$1:$A$733,SMALL(IF($A$2:$A$733&gt;=DONNEES!$A$3+3,ROW($2:$733)),ROWS($1:704)),1),"")</f>
        <v/>
      </c>
    </row>
    <row r="706" spans="1:2">
      <c r="A706" s="3">
        <f t="shared" si="10"/>
        <v>43440</v>
      </c>
      <c r="B706" s="4" t="str">
        <f t="array" ref="B706">IFERROR(INDEX($A$1:$A$733,SMALL(IF($A$2:$A$733&gt;=DONNEES!$A$3+3,ROW($2:$733)),ROWS($1:705)),1),"")</f>
        <v/>
      </c>
    </row>
    <row r="707" spans="1:2">
      <c r="A707" s="3">
        <f t="shared" si="10"/>
        <v>43441</v>
      </c>
      <c r="B707" s="4" t="str">
        <f t="array" ref="B707">IFERROR(INDEX($A$1:$A$733,SMALL(IF($A$2:$A$733&gt;=DONNEES!$A$3+3,ROW($2:$733)),ROWS($1:706)),1),"")</f>
        <v/>
      </c>
    </row>
    <row r="708" spans="1:2">
      <c r="A708" s="3">
        <f t="shared" ref="A708:A733" si="11">A707+1</f>
        <v>43442</v>
      </c>
      <c r="B708" s="4" t="str">
        <f t="array" ref="B708">IFERROR(INDEX($A$1:$A$733,SMALL(IF($A$2:$A$733&gt;=DONNEES!$A$3+3,ROW($2:$733)),ROWS($1:707)),1),"")</f>
        <v/>
      </c>
    </row>
    <row r="709" spans="1:2">
      <c r="A709" s="3">
        <f t="shared" si="11"/>
        <v>43443</v>
      </c>
      <c r="B709" s="4" t="str">
        <f t="array" ref="B709">IFERROR(INDEX($A$1:$A$733,SMALL(IF($A$2:$A$733&gt;=DONNEES!$A$3+3,ROW($2:$733)),ROWS($1:708)),1),"")</f>
        <v/>
      </c>
    </row>
    <row r="710" spans="1:2">
      <c r="A710" s="3">
        <f t="shared" si="11"/>
        <v>43444</v>
      </c>
      <c r="B710" s="4" t="str">
        <f t="array" ref="B710">IFERROR(INDEX($A$1:$A$733,SMALL(IF($A$2:$A$733&gt;=DONNEES!$A$3+3,ROW($2:$733)),ROWS($1:709)),1),"")</f>
        <v/>
      </c>
    </row>
    <row r="711" spans="1:2">
      <c r="A711" s="3">
        <f t="shared" si="11"/>
        <v>43445</v>
      </c>
      <c r="B711" s="4" t="str">
        <f t="array" ref="B711">IFERROR(INDEX($A$1:$A$733,SMALL(IF($A$2:$A$733&gt;=DONNEES!$A$3+3,ROW($2:$733)),ROWS($1:710)),1),"")</f>
        <v/>
      </c>
    </row>
    <row r="712" spans="1:2">
      <c r="A712" s="3">
        <f t="shared" si="11"/>
        <v>43446</v>
      </c>
      <c r="B712" s="4" t="str">
        <f t="array" ref="B712">IFERROR(INDEX($A$1:$A$733,SMALL(IF($A$2:$A$733&gt;=DONNEES!$A$3+3,ROW($2:$733)),ROWS($1:711)),1),"")</f>
        <v/>
      </c>
    </row>
    <row r="713" spans="1:2">
      <c r="A713" s="3">
        <f t="shared" si="11"/>
        <v>43447</v>
      </c>
      <c r="B713" s="4" t="str">
        <f t="array" ref="B713">IFERROR(INDEX($A$1:$A$733,SMALL(IF($A$2:$A$733&gt;=DONNEES!$A$3+3,ROW($2:$733)),ROWS($1:712)),1),"")</f>
        <v/>
      </c>
    </row>
    <row r="714" spans="1:2">
      <c r="A714" s="3">
        <f t="shared" si="11"/>
        <v>43448</v>
      </c>
      <c r="B714" s="4" t="str">
        <f t="array" ref="B714">IFERROR(INDEX($A$1:$A$733,SMALL(IF($A$2:$A$733&gt;=DONNEES!$A$3+3,ROW($2:$733)),ROWS($1:713)),1),"")</f>
        <v/>
      </c>
    </row>
    <row r="715" spans="1:2">
      <c r="A715" s="3">
        <f t="shared" si="11"/>
        <v>43449</v>
      </c>
      <c r="B715" s="4" t="str">
        <f t="array" ref="B715">IFERROR(INDEX($A$1:$A$733,SMALL(IF($A$2:$A$733&gt;=DONNEES!$A$3+3,ROW($2:$733)),ROWS($1:714)),1),"")</f>
        <v/>
      </c>
    </row>
    <row r="716" spans="1:2">
      <c r="A716" s="3">
        <f t="shared" si="11"/>
        <v>43450</v>
      </c>
      <c r="B716" s="4" t="str">
        <f t="array" ref="B716">IFERROR(INDEX($A$1:$A$733,SMALL(IF($A$2:$A$733&gt;=DONNEES!$A$3+3,ROW($2:$733)),ROWS($1:715)),1),"")</f>
        <v/>
      </c>
    </row>
    <row r="717" spans="1:2">
      <c r="A717" s="3">
        <f t="shared" si="11"/>
        <v>43451</v>
      </c>
      <c r="B717" s="4" t="str">
        <f t="array" ref="B717">IFERROR(INDEX($A$1:$A$733,SMALL(IF($A$2:$A$733&gt;=DONNEES!$A$3+3,ROW($2:$733)),ROWS($1:716)),1),"")</f>
        <v/>
      </c>
    </row>
    <row r="718" spans="1:2">
      <c r="A718" s="3">
        <f t="shared" si="11"/>
        <v>43452</v>
      </c>
      <c r="B718" s="4" t="str">
        <f t="array" ref="B718">IFERROR(INDEX($A$1:$A$733,SMALL(IF($A$2:$A$733&gt;=DONNEES!$A$3+3,ROW($2:$733)),ROWS($1:717)),1),"")</f>
        <v/>
      </c>
    </row>
    <row r="719" spans="1:2">
      <c r="A719" s="3">
        <f t="shared" si="11"/>
        <v>43453</v>
      </c>
      <c r="B719" s="4" t="str">
        <f t="array" ref="B719">IFERROR(INDEX($A$1:$A$733,SMALL(IF($A$2:$A$733&gt;=DONNEES!$A$3+3,ROW($2:$733)),ROWS($1:718)),1),"")</f>
        <v/>
      </c>
    </row>
    <row r="720" spans="1:2">
      <c r="A720" s="3">
        <f t="shared" si="11"/>
        <v>43454</v>
      </c>
      <c r="B720" s="4" t="str">
        <f t="array" ref="B720">IFERROR(INDEX($A$1:$A$733,SMALL(IF($A$2:$A$733&gt;=DONNEES!$A$3+3,ROW($2:$733)),ROWS($1:719)),1),"")</f>
        <v/>
      </c>
    </row>
    <row r="721" spans="1:2">
      <c r="A721" s="3">
        <f t="shared" si="11"/>
        <v>43455</v>
      </c>
      <c r="B721" s="4" t="str">
        <f t="array" ref="B721">IFERROR(INDEX($A$1:$A$733,SMALL(IF($A$2:$A$733&gt;=DONNEES!$A$3+3,ROW($2:$733)),ROWS($1:720)),1),"")</f>
        <v/>
      </c>
    </row>
    <row r="722" spans="1:2">
      <c r="A722" s="3">
        <f t="shared" si="11"/>
        <v>43456</v>
      </c>
      <c r="B722" s="4" t="str">
        <f t="array" ref="B722">IFERROR(INDEX($A$1:$A$733,SMALL(IF($A$2:$A$733&gt;=DONNEES!$A$3+3,ROW($2:$733)),ROWS($1:721)),1),"")</f>
        <v/>
      </c>
    </row>
    <row r="723" spans="1:2">
      <c r="A723" s="3">
        <f t="shared" si="11"/>
        <v>43457</v>
      </c>
      <c r="B723" s="4" t="str">
        <f t="array" ref="B723">IFERROR(INDEX($A$1:$A$733,SMALL(IF($A$2:$A$733&gt;=DONNEES!$A$3+3,ROW($2:$733)),ROWS($1:722)),1),"")</f>
        <v/>
      </c>
    </row>
    <row r="724" spans="1:2">
      <c r="A724" s="3">
        <f t="shared" si="11"/>
        <v>43458</v>
      </c>
      <c r="B724" s="4" t="str">
        <f t="array" ref="B724">IFERROR(INDEX($A$1:$A$733,SMALL(IF($A$2:$A$733&gt;=DONNEES!$A$3+3,ROW($2:$733)),ROWS($1:723)),1),"")</f>
        <v/>
      </c>
    </row>
    <row r="725" spans="1:2">
      <c r="A725" s="3">
        <f t="shared" si="11"/>
        <v>43459</v>
      </c>
      <c r="B725" s="4" t="str">
        <f t="array" ref="B725">IFERROR(INDEX($A$1:$A$733,SMALL(IF($A$2:$A$733&gt;=DONNEES!$A$3+3,ROW($2:$733)),ROWS($1:724)),1),"")</f>
        <v/>
      </c>
    </row>
    <row r="726" spans="1:2">
      <c r="A726" s="3">
        <f t="shared" si="11"/>
        <v>43460</v>
      </c>
      <c r="B726" s="4" t="str">
        <f t="array" ref="B726">IFERROR(INDEX($A$1:$A$733,SMALL(IF($A$2:$A$733&gt;=DONNEES!$A$3+3,ROW($2:$733)),ROWS($1:725)),1),"")</f>
        <v/>
      </c>
    </row>
    <row r="727" spans="1:2">
      <c r="A727" s="3">
        <f t="shared" si="11"/>
        <v>43461</v>
      </c>
      <c r="B727" s="4" t="str">
        <f t="array" ref="B727">IFERROR(INDEX($A$1:$A$733,SMALL(IF($A$2:$A$733&gt;=DONNEES!$A$3+3,ROW($2:$733)),ROWS($1:726)),1),"")</f>
        <v/>
      </c>
    </row>
    <row r="728" spans="1:2">
      <c r="A728" s="3">
        <f t="shared" si="11"/>
        <v>43462</v>
      </c>
      <c r="B728" s="4" t="str">
        <f t="array" ref="B728">IFERROR(INDEX($A$1:$A$733,SMALL(IF($A$2:$A$733&gt;=DONNEES!$A$3+3,ROW($2:$733)),ROWS($1:727)),1),"")</f>
        <v/>
      </c>
    </row>
    <row r="729" spans="1:2">
      <c r="A729" s="3">
        <f t="shared" si="11"/>
        <v>43463</v>
      </c>
      <c r="B729" s="4" t="str">
        <f t="array" ref="B729">IFERROR(INDEX($A$1:$A$733,SMALL(IF($A$2:$A$733&gt;=DONNEES!$A$3+3,ROW($2:$733)),ROWS($1:728)),1),"")</f>
        <v/>
      </c>
    </row>
    <row r="730" spans="1:2">
      <c r="A730" s="3">
        <f t="shared" si="11"/>
        <v>43464</v>
      </c>
      <c r="B730" s="4" t="str">
        <f t="array" ref="B730">IFERROR(INDEX($A$1:$A$733,SMALL(IF($A$2:$A$733&gt;=DONNEES!$A$3+3,ROW($2:$733)),ROWS($1:729)),1),"")</f>
        <v/>
      </c>
    </row>
    <row r="731" spans="1:2">
      <c r="A731" s="3">
        <f t="shared" si="11"/>
        <v>43465</v>
      </c>
      <c r="B731" s="4" t="str">
        <f t="array" ref="B731">IFERROR(INDEX($A$1:$A$733,SMALL(IF($A$2:$A$733&gt;=DONNEES!$A$3+3,ROW($2:$733)),ROWS($1:730)),1),"")</f>
        <v/>
      </c>
    </row>
    <row r="732" spans="1:2">
      <c r="A732" s="3">
        <f t="shared" si="11"/>
        <v>43466</v>
      </c>
      <c r="B732" s="4" t="str">
        <f t="array" ref="B732">IFERROR(INDEX($A$1:$A$733,SMALL(IF($A$2:$A$733&gt;=DONNEES!$A$3+3,ROW($2:$733)),ROWS($1:731)),1),"")</f>
        <v/>
      </c>
    </row>
    <row r="733" spans="1:2" ht="13.5" thickBot="1">
      <c r="A733" s="5">
        <f t="shared" si="11"/>
        <v>43467</v>
      </c>
      <c r="B733" s="6" t="str">
        <f t="array" ref="B733">IFERROR(INDEX($A$1:$A$733,SMALL(IF($A$2:$A$733&gt;=DONNEES!$A$3+3,ROW($2:$733)),ROWS($1:732)),1),"")</f>
        <v/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B13" sqref="B13"/>
    </sheetView>
  </sheetViews>
  <sheetFormatPr baseColWidth="10" defaultRowHeight="12.75"/>
  <cols>
    <col min="1" max="1" width="5" customWidth="1"/>
    <col min="2" max="2" width="82.140625" customWidth="1"/>
  </cols>
  <sheetData>
    <row r="1" spans="1:2">
      <c r="A1" t="s">
        <v>2</v>
      </c>
    </row>
    <row r="2" spans="1:2" ht="25.5">
      <c r="A2" s="9">
        <v>1</v>
      </c>
      <c r="B2" s="9" t="s">
        <v>3</v>
      </c>
    </row>
    <row r="3" spans="1:2">
      <c r="A3" s="9">
        <v>2</v>
      </c>
      <c r="B3" s="9" t="s">
        <v>4</v>
      </c>
    </row>
    <row r="4" spans="1:2" ht="25.5">
      <c r="A4" s="9">
        <v>3</v>
      </c>
      <c r="B4" s="9" t="s">
        <v>5</v>
      </c>
    </row>
    <row r="5" spans="1:2">
      <c r="A5" s="9"/>
      <c r="B5" s="9"/>
    </row>
    <row r="6" spans="1:2">
      <c r="A6" s="10" t="s">
        <v>6</v>
      </c>
      <c r="B6" s="10"/>
    </row>
    <row r="7" spans="1:2" ht="25.5">
      <c r="A7" s="9">
        <v>1</v>
      </c>
      <c r="B7" s="9" t="s">
        <v>7</v>
      </c>
    </row>
    <row r="8" spans="1:2" ht="38.25">
      <c r="A8" s="9">
        <v>2</v>
      </c>
      <c r="B8" s="9" t="s">
        <v>11</v>
      </c>
    </row>
    <row r="9" spans="1:2" ht="38.25">
      <c r="A9" s="9"/>
      <c r="B9" s="9" t="s">
        <v>8</v>
      </c>
    </row>
    <row r="10" spans="1:2" ht="25.5">
      <c r="A10" s="9"/>
      <c r="B10" s="9" t="s">
        <v>9</v>
      </c>
    </row>
    <row r="11" spans="1:2" ht="25.5">
      <c r="A11" s="9"/>
      <c r="B11" s="9" t="s">
        <v>10</v>
      </c>
    </row>
    <row r="12" spans="1:2" ht="25.5">
      <c r="A12" s="9">
        <v>3</v>
      </c>
      <c r="B12" s="9" t="s">
        <v>12</v>
      </c>
    </row>
    <row r="13" spans="1:2">
      <c r="A13" s="9">
        <v>4</v>
      </c>
      <c r="B13" s="9" t="s">
        <v>13</v>
      </c>
    </row>
    <row r="14" spans="1:2">
      <c r="A14" s="9"/>
      <c r="B14" s="9"/>
    </row>
    <row r="15" spans="1:2">
      <c r="A15" s="9"/>
      <c r="B15" s="9"/>
    </row>
    <row r="16" spans="1:2">
      <c r="A16" s="9"/>
      <c r="B16" s="9"/>
    </row>
    <row r="17" spans="1:2">
      <c r="A17" s="9"/>
      <c r="B17" s="9"/>
    </row>
    <row r="18" spans="1:2">
      <c r="A18" s="9"/>
      <c r="B18" s="9"/>
    </row>
    <row r="19" spans="1:2">
      <c r="A19" s="9"/>
      <c r="B19" s="9"/>
    </row>
  </sheetData>
  <mergeCells count="1"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</vt:lpstr>
      <vt:lpstr>TABLES</vt:lpstr>
      <vt:lpstr>Mode d'emploi</vt:lpstr>
      <vt:lpstr>DATE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2017-10-30T09:23:32Z</dcterms:created>
  <dcterms:modified xsi:type="dcterms:W3CDTF">2017-10-30T10:14:10Z</dcterms:modified>
</cp:coreProperties>
</file>