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D90E2289-6B6E-49F6-A2B6-12FB2759BB11}" xr6:coauthVersionLast="47" xr6:coauthVersionMax="47" xr10:uidLastSave="{00000000-0000-0000-0000-000000000000}"/>
  <bookViews>
    <workbookView xWindow="-120" yWindow="-120" windowWidth="51840" windowHeight="21120" xr2:uid="{6B56862A-70C9-4B08-AADF-7588B8FB459C}"/>
  </bookViews>
  <sheets>
    <sheet name="Feuil1" sheetId="1" r:id="rId1"/>
  </sheets>
  <definedNames>
    <definedName name="_xlnm._FilterDatabase" localSheetId="0" hidden="1">Feuil1!$A$26:$F$39</definedName>
    <definedName name="_xlnm.Criteria" localSheetId="0">Feuil1!$A$2:$E$22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 a="1"/>
  <c r="A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<sst xmlns="http://schemas.openxmlformats.org/spreadsheetml/2006/main" count="72" uniqueCount="37">
  <si>
    <t>Intitulé du dossier d'achat</t>
  </si>
  <si>
    <t>Etat du dossier</t>
  </si>
  <si>
    <t>Nature du marché</t>
  </si>
  <si>
    <t>Modalité d’éxécution du marché</t>
  </si>
  <si>
    <t>Type de procédure de consultation</t>
  </si>
  <si>
    <t>MS</t>
  </si>
  <si>
    <t>GRE à GRE</t>
  </si>
  <si>
    <t>Abandonné</t>
  </si>
  <si>
    <t>AVENANT</t>
  </si>
  <si>
    <t>Marchés subséquents</t>
  </si>
  <si>
    <t>sans mise en concurrence avec avis favorable de la DA</t>
  </si>
  <si>
    <t>Notifié</t>
  </si>
  <si>
    <t>Marché</t>
  </si>
  <si>
    <t>Sans objet</t>
  </si>
  <si>
    <t>Procédure avec négociation</t>
  </si>
  <si>
    <t>En cours</t>
  </si>
  <si>
    <t>Bons de commande</t>
  </si>
  <si>
    <t>Procédure adaptée</t>
  </si>
  <si>
    <t>A</t>
  </si>
  <si>
    <t>DD</t>
  </si>
  <si>
    <t>DF</t>
  </si>
  <si>
    <t>[FT] - GRE A GRE - bbladffff</t>
  </si>
  <si>
    <t>AVENANT - bllff</t>
  </si>
  <si>
    <t xml:space="preserve">Demande de gré a gré - Boite </t>
  </si>
  <si>
    <t>AVENANT - 190errt</t>
  </si>
  <si>
    <t>AVENANT - 21rfrtgtg</t>
  </si>
  <si>
    <t>AVENANT - ftgty</t>
  </si>
  <si>
    <t>fvgg ffff gr</t>
  </si>
  <si>
    <t>dff</t>
  </si>
  <si>
    <t>Base de donnée</t>
  </si>
  <si>
    <t>Filtres</t>
  </si>
  <si>
    <t>Numéro_dossier</t>
  </si>
  <si>
    <t>Intitulé_dossier_d'achat</t>
  </si>
  <si>
    <t>Etat_dossier</t>
  </si>
  <si>
    <t>Nature_marché</t>
  </si>
  <si>
    <t>Modalité_éxécution_marché</t>
  </si>
  <si>
    <t>Type_procédure_consultation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</si>
</sst>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0" borderId="0" xfId="0" applyFont="1"/>
    <xf numFmtId="0" fontId="0" fillId="0" borderId="3" xfId="0" applyBorder="1" applyAlignment="1">
      <alignment horizontal="left" vertical="top"/>
    </xf>
    <xf numFmtId="0" fontId="0" fillId="0" borderId="4" xfId="0" applyBorder="1"/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</cellXfs>
  <cellStyles count="1">
    <cellStyle name="Normal" xfId="0" builtinId="0"/>
  </cellStyles>
  <dxfs count="10"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8E8949-88D6-4AF3-A103-A007CD8FACF8}" name="T_DONNEES" displayName="T_DONNEES" ref="A26:F39" totalsRowShown="0" headerRowDxfId="0" dataDxfId="1" headerRowBorderDxfId="8" tableBorderDxfId="9">
  <autoFilter ref="A26:F39" xr:uid="{968E8949-88D6-4AF3-A103-A007CD8FACF8}"/>
  <tableColumns count="6">
    <tableColumn id="1" xr3:uid="{F41D08E4-9426-45F8-91C6-EF379BB38614}" name="Numéro_dossier" dataDxfId="7"/>
    <tableColumn id="2" xr3:uid="{458C6C45-C674-470F-8367-999A6C8A5443}" name="Intitulé_dossier_d'achat" dataDxfId="6"/>
    <tableColumn id="3" xr3:uid="{430C0404-7AA5-4B20-B7B5-0D40E439148A}" name="Etat_dossier" dataDxfId="5"/>
    <tableColumn id="4" xr3:uid="{EDBDC7E0-4C97-4B55-B58A-BD4EA51E434F}" name="Nature_marché" dataDxfId="4"/>
    <tableColumn id="5" xr3:uid="{7132AAED-6A67-4F21-9489-AD4D0D7DECBF}" name="Modalité_éxécution_marché" dataDxfId="3"/>
    <tableColumn id="6" xr3:uid="{0FB569A6-6395-4FBC-A2D8-8AE055C4C6B4}" name="Type_procédure_consulta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CE817-0CA7-44FB-8A3A-7AB35FCD3B7C}">
  <dimension ref="A1:K39"/>
  <sheetViews>
    <sheetView tabSelected="1" workbookViewId="0">
      <selection activeCell="B1" sqref="B1"/>
    </sheetView>
  </sheetViews>
  <sheetFormatPr baseColWidth="10" defaultColWidth="8.7109375" defaultRowHeight="15" x14ac:dyDescent="0.25"/>
  <cols>
    <col min="1" max="1" width="23.85546875" bestFit="1" customWidth="1"/>
    <col min="2" max="2" width="49.42578125" customWidth="1"/>
    <col min="3" max="3" width="23.28515625" customWidth="1"/>
    <col min="4" max="4" width="26.42578125" customWidth="1"/>
    <col min="5" max="5" width="57.28515625" customWidth="1"/>
    <col min="6" max="6" width="63.5703125" customWidth="1"/>
    <col min="11" max="11" width="36.140625" customWidth="1"/>
    <col min="247" max="247" width="23" customWidth="1"/>
    <col min="252" max="252" width="53.5703125" customWidth="1"/>
    <col min="503" max="503" width="23" customWidth="1"/>
    <col min="508" max="508" width="53.5703125" customWidth="1"/>
    <col min="759" max="759" width="23" customWidth="1"/>
    <col min="764" max="764" width="53.5703125" customWidth="1"/>
    <col min="1015" max="1015" width="23" customWidth="1"/>
    <col min="1020" max="1020" width="53.5703125" customWidth="1"/>
    <col min="1271" max="1271" width="23" customWidth="1"/>
    <col min="1276" max="1276" width="53.5703125" customWidth="1"/>
    <col min="1527" max="1527" width="23" customWidth="1"/>
    <col min="1532" max="1532" width="53.5703125" customWidth="1"/>
    <col min="1783" max="1783" width="23" customWidth="1"/>
    <col min="1788" max="1788" width="53.5703125" customWidth="1"/>
    <col min="2039" max="2039" width="23" customWidth="1"/>
    <col min="2044" max="2044" width="53.5703125" customWidth="1"/>
    <col min="2295" max="2295" width="23" customWidth="1"/>
    <col min="2300" max="2300" width="53.5703125" customWidth="1"/>
    <col min="2551" max="2551" width="23" customWidth="1"/>
    <col min="2556" max="2556" width="53.5703125" customWidth="1"/>
    <col min="2807" max="2807" width="23" customWidth="1"/>
    <col min="2812" max="2812" width="53.5703125" customWidth="1"/>
    <col min="3063" max="3063" width="23" customWidth="1"/>
    <col min="3068" max="3068" width="53.5703125" customWidth="1"/>
    <col min="3319" max="3319" width="23" customWidth="1"/>
    <col min="3324" max="3324" width="53.5703125" customWidth="1"/>
    <col min="3575" max="3575" width="23" customWidth="1"/>
    <col min="3580" max="3580" width="53.5703125" customWidth="1"/>
    <col min="3831" max="3831" width="23" customWidth="1"/>
    <col min="3836" max="3836" width="53.5703125" customWidth="1"/>
    <col min="4087" max="4087" width="23" customWidth="1"/>
    <col min="4092" max="4092" width="53.5703125" customWidth="1"/>
    <col min="4343" max="4343" width="23" customWidth="1"/>
    <col min="4348" max="4348" width="53.5703125" customWidth="1"/>
    <col min="4599" max="4599" width="23" customWidth="1"/>
    <col min="4604" max="4604" width="53.5703125" customWidth="1"/>
    <col min="4855" max="4855" width="23" customWidth="1"/>
    <col min="4860" max="4860" width="53.5703125" customWidth="1"/>
    <col min="5111" max="5111" width="23" customWidth="1"/>
    <col min="5116" max="5116" width="53.5703125" customWidth="1"/>
    <col min="5367" max="5367" width="23" customWidth="1"/>
    <col min="5372" max="5372" width="53.5703125" customWidth="1"/>
    <col min="5623" max="5623" width="23" customWidth="1"/>
    <col min="5628" max="5628" width="53.5703125" customWidth="1"/>
    <col min="5879" max="5879" width="23" customWidth="1"/>
    <col min="5884" max="5884" width="53.5703125" customWidth="1"/>
    <col min="6135" max="6135" width="23" customWidth="1"/>
    <col min="6140" max="6140" width="53.5703125" customWidth="1"/>
    <col min="6391" max="6391" width="23" customWidth="1"/>
    <col min="6396" max="6396" width="53.5703125" customWidth="1"/>
    <col min="6647" max="6647" width="23" customWidth="1"/>
    <col min="6652" max="6652" width="53.5703125" customWidth="1"/>
    <col min="6903" max="6903" width="23" customWidth="1"/>
    <col min="6908" max="6908" width="53.5703125" customWidth="1"/>
    <col min="7159" max="7159" width="23" customWidth="1"/>
    <col min="7164" max="7164" width="53.5703125" customWidth="1"/>
    <col min="7415" max="7415" width="23" customWidth="1"/>
    <col min="7420" max="7420" width="53.5703125" customWidth="1"/>
    <col min="7671" max="7671" width="23" customWidth="1"/>
    <col min="7676" max="7676" width="53.5703125" customWidth="1"/>
    <col min="7927" max="7927" width="23" customWidth="1"/>
    <col min="7932" max="7932" width="53.5703125" customWidth="1"/>
    <col min="8183" max="8183" width="23" customWidth="1"/>
    <col min="8188" max="8188" width="53.5703125" customWidth="1"/>
    <col min="8439" max="8439" width="23" customWidth="1"/>
    <col min="8444" max="8444" width="53.5703125" customWidth="1"/>
    <col min="8695" max="8695" width="23" customWidth="1"/>
    <col min="8700" max="8700" width="53.5703125" customWidth="1"/>
    <col min="8951" max="8951" width="23" customWidth="1"/>
    <col min="8956" max="8956" width="53.5703125" customWidth="1"/>
    <col min="9207" max="9207" width="23" customWidth="1"/>
    <col min="9212" max="9212" width="53.5703125" customWidth="1"/>
    <col min="9463" max="9463" width="23" customWidth="1"/>
    <col min="9468" max="9468" width="53.5703125" customWidth="1"/>
    <col min="9719" max="9719" width="23" customWidth="1"/>
    <col min="9724" max="9724" width="53.5703125" customWidth="1"/>
    <col min="9975" max="9975" width="23" customWidth="1"/>
    <col min="9980" max="9980" width="53.5703125" customWidth="1"/>
    <col min="10231" max="10231" width="23" customWidth="1"/>
    <col min="10236" max="10236" width="53.5703125" customWidth="1"/>
    <col min="10487" max="10487" width="23" customWidth="1"/>
    <col min="10492" max="10492" width="53.5703125" customWidth="1"/>
    <col min="10743" max="10743" width="23" customWidth="1"/>
    <col min="10748" max="10748" width="53.5703125" customWidth="1"/>
    <col min="10999" max="10999" width="23" customWidth="1"/>
    <col min="11004" max="11004" width="53.5703125" customWidth="1"/>
    <col min="11255" max="11255" width="23" customWidth="1"/>
    <col min="11260" max="11260" width="53.5703125" customWidth="1"/>
    <col min="11511" max="11511" width="23" customWidth="1"/>
    <col min="11516" max="11516" width="53.5703125" customWidth="1"/>
    <col min="11767" max="11767" width="23" customWidth="1"/>
    <col min="11772" max="11772" width="53.5703125" customWidth="1"/>
    <col min="12023" max="12023" width="23" customWidth="1"/>
    <col min="12028" max="12028" width="53.5703125" customWidth="1"/>
    <col min="12279" max="12279" width="23" customWidth="1"/>
    <col min="12284" max="12284" width="53.5703125" customWidth="1"/>
    <col min="12535" max="12535" width="23" customWidth="1"/>
    <col min="12540" max="12540" width="53.5703125" customWidth="1"/>
    <col min="12791" max="12791" width="23" customWidth="1"/>
    <col min="12796" max="12796" width="53.5703125" customWidth="1"/>
    <col min="13047" max="13047" width="23" customWidth="1"/>
    <col min="13052" max="13052" width="53.5703125" customWidth="1"/>
    <col min="13303" max="13303" width="23" customWidth="1"/>
    <col min="13308" max="13308" width="53.5703125" customWidth="1"/>
    <col min="13559" max="13559" width="23" customWidth="1"/>
    <col min="13564" max="13564" width="53.5703125" customWidth="1"/>
    <col min="13815" max="13815" width="23" customWidth="1"/>
    <col min="13820" max="13820" width="53.5703125" customWidth="1"/>
    <col min="14071" max="14071" width="23" customWidth="1"/>
    <col min="14076" max="14076" width="53.5703125" customWidth="1"/>
    <col min="14327" max="14327" width="23" customWidth="1"/>
    <col min="14332" max="14332" width="53.5703125" customWidth="1"/>
    <col min="14583" max="14583" width="23" customWidth="1"/>
    <col min="14588" max="14588" width="53.5703125" customWidth="1"/>
    <col min="14839" max="14839" width="23" customWidth="1"/>
    <col min="14844" max="14844" width="53.5703125" customWidth="1"/>
    <col min="15095" max="15095" width="23" customWidth="1"/>
    <col min="15100" max="15100" width="53.5703125" customWidth="1"/>
    <col min="15351" max="15351" width="23" customWidth="1"/>
    <col min="15356" max="15356" width="53.5703125" customWidth="1"/>
    <col min="15607" max="15607" width="23" customWidth="1"/>
    <col min="15612" max="15612" width="53.5703125" customWidth="1"/>
    <col min="15863" max="15863" width="23" customWidth="1"/>
    <col min="15868" max="15868" width="53.5703125" customWidth="1"/>
    <col min="16119" max="16119" width="23" customWidth="1"/>
    <col min="16124" max="16124" width="53.5703125" customWidth="1"/>
  </cols>
  <sheetData>
    <row r="1" spans="1:5" x14ac:dyDescent="0.25">
      <c r="A1" s="8" t="s">
        <v>30</v>
      </c>
      <c r="B1" t="s">
        <v>19</v>
      </c>
    </row>
    <row r="2" spans="1:5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tr" cm="1">
        <f t="array" ref="A3:E4">_xlfn._xlws.FILTER(T_DONNEES[[Intitulé_dossier_d''achat]:[Type_procédure_consultation]],T_DONNEES[Intitulé_dossier_d''achat]=$B$1,"")</f>
        <v>DD</v>
      </c>
      <c r="B3" s="2" t="str">
        <v>Notifié</v>
      </c>
      <c r="C3" s="2" t="str">
        <v>Marché</v>
      </c>
      <c r="D3" s="2" t="str">
        <v>Sans objet</v>
      </c>
      <c r="E3" s="2" t="str">
        <v>Procédure avec négociation</v>
      </c>
    </row>
    <row r="4" spans="1:5" x14ac:dyDescent="0.25">
      <c r="A4" s="2" t="str">
        <v>DD</v>
      </c>
      <c r="B4" s="2" t="str">
        <v>En cours</v>
      </c>
      <c r="C4" s="2" t="str">
        <v>Marché</v>
      </c>
      <c r="D4" s="2" t="str">
        <v>Bons de commande</v>
      </c>
      <c r="E4" s="2" t="str">
        <v>Procédure avec négociation</v>
      </c>
    </row>
    <row r="5" spans="1:5" x14ac:dyDescent="0.25">
      <c r="A5" s="2"/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3"/>
      <c r="B10" s="2"/>
      <c r="C10" s="3"/>
      <c r="D10" s="2"/>
      <c r="E10" s="2"/>
    </row>
    <row r="11" spans="1:5" x14ac:dyDescent="0.25">
      <c r="A11" s="2"/>
      <c r="B11" s="2"/>
      <c r="C11" s="3"/>
      <c r="D11" s="2"/>
      <c r="E11" s="2"/>
    </row>
    <row r="12" spans="1:5" x14ac:dyDescent="0.25">
      <c r="A12" s="3"/>
      <c r="B12" s="2"/>
      <c r="C12" s="3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3"/>
      <c r="B14" s="2"/>
      <c r="C14" s="2"/>
      <c r="D14" s="2"/>
      <c r="E14" s="2"/>
    </row>
    <row r="15" spans="1:5" x14ac:dyDescent="0.25">
      <c r="A15" s="3"/>
      <c r="B15" s="2"/>
      <c r="C15" s="2"/>
      <c r="D15" s="2"/>
      <c r="E15" s="2"/>
    </row>
    <row r="16" spans="1:5" x14ac:dyDescent="0.25">
      <c r="A16" s="2"/>
      <c r="B16" s="2"/>
      <c r="C16" s="3"/>
      <c r="D16" s="2"/>
      <c r="E16" s="2"/>
    </row>
    <row r="17" spans="1:11" x14ac:dyDescent="0.25">
      <c r="A17" s="2"/>
      <c r="B17" s="2"/>
      <c r="C17" s="2"/>
      <c r="D17" s="2"/>
      <c r="E17" s="2"/>
    </row>
    <row r="18" spans="1:11" x14ac:dyDescent="0.25">
      <c r="A18" s="2"/>
      <c r="B18" s="2"/>
      <c r="C18" s="2"/>
      <c r="D18" s="2"/>
      <c r="E18" s="2"/>
    </row>
    <row r="19" spans="1:11" x14ac:dyDescent="0.25">
      <c r="A19" s="2"/>
      <c r="B19" s="2"/>
      <c r="C19" s="2"/>
      <c r="D19" s="2"/>
      <c r="E19" s="2"/>
    </row>
    <row r="20" spans="1:11" x14ac:dyDescent="0.25">
      <c r="A20" s="2"/>
      <c r="B20" s="3"/>
      <c r="C20" s="2"/>
      <c r="D20" s="2"/>
      <c r="E20" s="2"/>
    </row>
    <row r="21" spans="1:11" x14ac:dyDescent="0.25">
      <c r="A21" s="2"/>
      <c r="B21" s="2"/>
      <c r="C21" s="2"/>
      <c r="D21" s="2"/>
      <c r="E21" s="2"/>
    </row>
    <row r="22" spans="1:11" x14ac:dyDescent="0.25">
      <c r="A22" s="2"/>
      <c r="B22" s="2"/>
      <c r="C22" s="2"/>
      <c r="D22" s="3"/>
      <c r="E22" s="2"/>
    </row>
    <row r="24" spans="1:11" x14ac:dyDescent="0.25">
      <c r="A24" s="8" t="s">
        <v>29</v>
      </c>
    </row>
    <row r="26" spans="1:11" x14ac:dyDescent="0.25">
      <c r="A26" s="12" t="s">
        <v>31</v>
      </c>
      <c r="B26" s="13" t="s">
        <v>32</v>
      </c>
      <c r="C26" s="13" t="s">
        <v>33</v>
      </c>
      <c r="D26" s="13" t="s">
        <v>34</v>
      </c>
      <c r="E26" s="13" t="s">
        <v>35</v>
      </c>
      <c r="F26" s="14" t="s">
        <v>36</v>
      </c>
      <c r="G26" s="4"/>
      <c r="H26" s="4"/>
      <c r="I26" s="4"/>
      <c r="J26" s="4"/>
      <c r="K26" s="4"/>
    </row>
    <row r="27" spans="1:11" x14ac:dyDescent="0.25">
      <c r="A27" s="9">
        <v>1</v>
      </c>
      <c r="B27" s="6" t="s">
        <v>18</v>
      </c>
      <c r="C27" s="6" t="s">
        <v>7</v>
      </c>
      <c r="D27" s="2"/>
      <c r="E27" s="2"/>
      <c r="F27" s="10"/>
      <c r="H27" s="5"/>
    </row>
    <row r="28" spans="1:11" x14ac:dyDescent="0.25">
      <c r="A28" s="9">
        <v>2</v>
      </c>
      <c r="B28" s="6" t="s">
        <v>19</v>
      </c>
      <c r="C28" s="6" t="s">
        <v>11</v>
      </c>
      <c r="D28" s="6" t="s">
        <v>12</v>
      </c>
      <c r="E28" s="6" t="s">
        <v>13</v>
      </c>
      <c r="F28" s="11" t="s">
        <v>14</v>
      </c>
      <c r="G28" s="5"/>
      <c r="H28" s="5"/>
      <c r="I28" s="5"/>
      <c r="J28" s="5"/>
      <c r="K28" s="5"/>
    </row>
    <row r="29" spans="1:11" x14ac:dyDescent="0.25">
      <c r="A29" s="9">
        <v>3</v>
      </c>
      <c r="B29" s="6" t="s">
        <v>19</v>
      </c>
      <c r="C29" s="6" t="s">
        <v>15</v>
      </c>
      <c r="D29" s="6" t="s">
        <v>12</v>
      </c>
      <c r="E29" s="6" t="s">
        <v>16</v>
      </c>
      <c r="F29" s="11" t="s">
        <v>14</v>
      </c>
      <c r="G29" s="5"/>
      <c r="H29" s="5"/>
      <c r="I29" s="5"/>
      <c r="J29" s="5"/>
      <c r="K29" s="5"/>
    </row>
    <row r="30" spans="1:11" x14ac:dyDescent="0.25">
      <c r="A30" s="9">
        <v>4</v>
      </c>
      <c r="B30" s="6" t="s">
        <v>20</v>
      </c>
      <c r="C30" s="6" t="s">
        <v>11</v>
      </c>
      <c r="D30" s="6" t="s">
        <v>12</v>
      </c>
      <c r="E30" s="6" t="s">
        <v>13</v>
      </c>
      <c r="F30" s="11" t="s">
        <v>14</v>
      </c>
      <c r="G30" s="5"/>
      <c r="H30" s="5"/>
      <c r="I30" s="5"/>
      <c r="J30" s="5"/>
      <c r="K30" s="5"/>
    </row>
    <row r="31" spans="1:11" x14ac:dyDescent="0.25">
      <c r="A31" s="9">
        <v>12</v>
      </c>
      <c r="B31" s="6" t="s">
        <v>22</v>
      </c>
      <c r="C31" s="6" t="s">
        <v>11</v>
      </c>
      <c r="D31" s="6" t="s">
        <v>8</v>
      </c>
      <c r="E31" s="6" t="s">
        <v>16</v>
      </c>
      <c r="F31" s="11" t="s">
        <v>6</v>
      </c>
      <c r="G31" s="5"/>
      <c r="H31" s="5"/>
      <c r="I31" s="5"/>
      <c r="J31" s="5"/>
      <c r="K31" s="5"/>
    </row>
    <row r="32" spans="1:11" x14ac:dyDescent="0.25">
      <c r="A32" s="9">
        <v>28</v>
      </c>
      <c r="B32" s="6" t="s">
        <v>24</v>
      </c>
      <c r="C32" s="6" t="s">
        <v>15</v>
      </c>
      <c r="D32" s="6" t="s">
        <v>8</v>
      </c>
      <c r="E32" s="6" t="s">
        <v>6</v>
      </c>
      <c r="F32" s="11" t="s">
        <v>6</v>
      </c>
      <c r="G32" s="5"/>
      <c r="H32" s="5"/>
      <c r="I32" s="5"/>
      <c r="J32" s="5"/>
      <c r="K32" s="5"/>
    </row>
    <row r="33" spans="1:11" x14ac:dyDescent="0.25">
      <c r="A33" s="9">
        <v>39</v>
      </c>
      <c r="B33" s="6" t="s">
        <v>25</v>
      </c>
      <c r="C33" s="6" t="s">
        <v>15</v>
      </c>
      <c r="D33" s="6" t="s">
        <v>8</v>
      </c>
      <c r="E33" s="6" t="s">
        <v>6</v>
      </c>
      <c r="F33" s="11" t="s">
        <v>6</v>
      </c>
      <c r="G33" s="5"/>
      <c r="H33" s="5"/>
      <c r="I33" s="5"/>
      <c r="J33" s="5"/>
      <c r="K33" s="5"/>
    </row>
    <row r="34" spans="1:11" x14ac:dyDescent="0.25">
      <c r="A34" s="9">
        <v>40</v>
      </c>
      <c r="B34" s="6" t="s">
        <v>26</v>
      </c>
      <c r="C34" s="6" t="s">
        <v>15</v>
      </c>
      <c r="D34" s="6" t="s">
        <v>8</v>
      </c>
      <c r="E34" s="6" t="s">
        <v>6</v>
      </c>
      <c r="F34" s="11" t="s">
        <v>6</v>
      </c>
      <c r="G34" s="5"/>
      <c r="H34" s="5"/>
      <c r="I34" s="5"/>
      <c r="J34" s="5"/>
      <c r="K34" s="5"/>
    </row>
    <row r="35" spans="1:11" x14ac:dyDescent="0.25">
      <c r="A35" s="9">
        <v>82</v>
      </c>
      <c r="B35" s="6" t="s">
        <v>23</v>
      </c>
      <c r="C35" s="6" t="s">
        <v>15</v>
      </c>
      <c r="D35" s="6" t="s">
        <v>12</v>
      </c>
      <c r="E35" s="2"/>
      <c r="F35" s="11" t="s">
        <v>10</v>
      </c>
      <c r="G35" s="5"/>
      <c r="H35" s="5"/>
      <c r="I35" s="5"/>
      <c r="K35" s="5"/>
    </row>
    <row r="36" spans="1:11" x14ac:dyDescent="0.25">
      <c r="A36" s="9">
        <v>121</v>
      </c>
      <c r="B36" s="6" t="s">
        <v>21</v>
      </c>
      <c r="C36" s="6" t="s">
        <v>15</v>
      </c>
      <c r="D36" s="2"/>
      <c r="E36" s="2"/>
      <c r="F36" s="10"/>
      <c r="H36" s="5"/>
    </row>
    <row r="37" spans="1:11" x14ac:dyDescent="0.25">
      <c r="A37" s="9">
        <v>239</v>
      </c>
      <c r="B37" s="6" t="s">
        <v>27</v>
      </c>
      <c r="C37" s="6" t="s">
        <v>11</v>
      </c>
      <c r="D37" s="6" t="s">
        <v>12</v>
      </c>
      <c r="E37" s="6" t="s">
        <v>13</v>
      </c>
      <c r="F37" s="11" t="s">
        <v>17</v>
      </c>
      <c r="G37" s="5"/>
      <c r="H37" s="5"/>
      <c r="I37" s="5"/>
      <c r="J37" s="5"/>
      <c r="K37" s="5"/>
    </row>
    <row r="38" spans="1:11" x14ac:dyDescent="0.25">
      <c r="A38" s="9">
        <v>239</v>
      </c>
      <c r="B38" s="7" t="s">
        <v>28</v>
      </c>
      <c r="C38" s="6" t="s">
        <v>15</v>
      </c>
      <c r="D38" s="6" t="s">
        <v>12</v>
      </c>
      <c r="E38" s="2" t="s">
        <v>9</v>
      </c>
      <c r="F38" s="11" t="s">
        <v>17</v>
      </c>
    </row>
    <row r="39" spans="1:11" x14ac:dyDescent="0.25">
      <c r="A39" s="9">
        <v>239</v>
      </c>
      <c r="B39" s="7" t="s">
        <v>5</v>
      </c>
      <c r="C39" s="6" t="s">
        <v>15</v>
      </c>
      <c r="D39" s="6" t="s">
        <v>12</v>
      </c>
      <c r="E39" s="2" t="s">
        <v>6</v>
      </c>
      <c r="F39" s="11" t="s">
        <v>17</v>
      </c>
    </row>
  </sheetData>
  <dataValidations count="1">
    <dataValidation type="list" allowBlank="1" showInputMessage="1" showErrorMessage="1" sqref="B1" xr:uid="{9B1E2633-3969-4FDF-943B-7B9E7FA1F38B}">
      <formula1>INDIRECT("T_DONNEES[Intitulé_dossier_d''achat]")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Agnes</dc:creator>
  <cp:lastModifiedBy>Christian Schmidt</cp:lastModifiedBy>
  <dcterms:created xsi:type="dcterms:W3CDTF">2025-09-25T06:36:39Z</dcterms:created>
  <dcterms:modified xsi:type="dcterms:W3CDTF">2025-09-25T09:48:02Z</dcterms:modified>
</cp:coreProperties>
</file>