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1626BDAE-C68E-4B4D-93A9-A959B02B130E}" xr6:coauthVersionLast="47" xr6:coauthVersionMax="47" xr10:uidLastSave="{00000000-0000-0000-0000-000000000000}"/>
  <bookViews>
    <workbookView xWindow="-120" yWindow="-120" windowWidth="51840" windowHeight="21120" activeTab="1" xr2:uid="{5C7D22A1-A219-48B9-AE07-0ED971F89A2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2" l="1" a="1"/>
  <c r="C5" i="2" s="1"/>
  <c r="B5" i="2" a="1"/>
  <c r="B5" i="2" s="1"/>
  <c r="C3" i="2" a="1"/>
  <c r="C3" i="2" s="1"/>
  <c r="C4" i="2" a="1"/>
  <c r="C4" i="2" s="1"/>
  <c r="C2" i="2" a="1"/>
  <c r="C2" i="2" s="1"/>
  <c r="A5" i="2"/>
  <c r="B3" i="2" a="1"/>
  <c r="B3" i="2" s="1"/>
  <c r="B4" i="2" a="1"/>
  <c r="B4" i="2" s="1"/>
  <c r="B2" i="2" a="1"/>
  <c r="B2" i="2" s="1"/>
  <c r="AA4" i="1"/>
  <c r="AA5" i="1"/>
  <c r="AA3" i="1"/>
  <c r="A3" i="2"/>
  <c r="A4" i="2"/>
  <c r="A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<sst xmlns="http://schemas.openxmlformats.org/spreadsheetml/2006/main" count="16" uniqueCount="15">
  <si>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Sales</t>
  </si>
  <si>
    <t>Project001</t>
  </si>
  <si>
    <t>Project002</t>
  </si>
  <si>
    <t>Project003</t>
  </si>
  <si>
    <t>S0001</t>
  </si>
  <si>
    <t>100.00</t>
  </si>
  <si>
    <t>S0002</t>
  </si>
  <si>
    <t>4.00$</t>
  </si>
  <si>
    <t>S0003</t>
  </si>
  <si>
    <t>6.00$</t>
  </si>
  <si>
    <t>Project name</t>
  </si>
  <si>
    <t>Valu</t>
  </si>
  <si>
    <t>S0004</t>
  </si>
  <si>
    <t>Project004</t>
  </si>
  <si>
    <t>1000$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</si>
</sst>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>
    <font>
      <sz val="14"/>
      <color theme="1"/>
      <name val="Arial"/>
      <family val="2"/>
    </font>
    <font>
      <sz val="11"/>
      <color rgb="FF34373A"/>
      <name val="Inherit"/>
    </font>
    <font>
      <sz val="11"/>
      <color rgb="FF34373A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3F3F3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top" wrapText="1"/>
    </xf>
    <xf numFmtId="0" fontId="2" fillId="2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C238B6A2-17E9-4EFE-A7FF-9F3514E98A6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94A22-07F3-43EC-9E50-3CA7F10BFCD4}">
  <dimension ref="A1:AA6"/>
  <sheetViews>
    <sheetView workbookViewId="0">
      <selection activeCell="E6" sqref="E6"/>
    </sheetView>
  </sheetViews>
  <sheetFormatPr baseColWidth="10" defaultRowHeight="18"/>
  <sheetData>
    <row r="1" spans="1:27" ht="18.75" thickBot="1">
      <c r="A1" s="2" t="s">
        <v>0</v>
      </c>
      <c r="B1" s="2" t="s">
        <v>1</v>
      </c>
      <c r="C1" s="2" t="s">
        <v>2</v>
      </c>
      <c r="D1" s="2" t="s">
        <v>3</v>
      </c>
      <c r="E1" s="2" t="s">
        <v>13</v>
      </c>
    </row>
    <row r="2" spans="1:27" ht="18.75" thickBot="1">
      <c r="A2" s="1"/>
      <c r="B2" s="1"/>
      <c r="C2" s="1"/>
      <c r="D2" s="1"/>
    </row>
    <row r="3" spans="1:27" ht="18.75" thickBot="1">
      <c r="A3" s="3" t="s">
        <v>4</v>
      </c>
      <c r="B3" s="3"/>
      <c r="C3" s="3" t="s">
        <v>5</v>
      </c>
      <c r="D3" s="3"/>
      <c r="AA3">
        <f>MATCH("1",B3:D3,-1)+1</f>
        <v>3</v>
      </c>
    </row>
    <row r="4" spans="1:27" ht="18.75" thickBot="1">
      <c r="A4" s="3" t="s">
        <v>6</v>
      </c>
      <c r="B4" s="3"/>
      <c r="C4" s="3"/>
      <c r="D4" s="3" t="s">
        <v>7</v>
      </c>
      <c r="AA4">
        <f>MATCH("1",B4:D4,-1)+1</f>
        <v>4</v>
      </c>
    </row>
    <row r="5" spans="1:27" ht="18.75" thickBot="1">
      <c r="A5" s="3" t="s">
        <v>8</v>
      </c>
      <c r="B5" s="3" t="s">
        <v>9</v>
      </c>
      <c r="C5" s="3"/>
      <c r="D5" s="3"/>
      <c r="AA5">
        <f>MATCH("1",B5:D5,-1)+1</f>
        <v>2</v>
      </c>
    </row>
    <row r="6" spans="1:27" ht="18.75" thickBot="1">
      <c r="A6" s="4" t="s">
        <v>12</v>
      </c>
      <c r="E6" s="3" t="s">
        <v>14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4D2EE-F990-48EC-BDE3-99669E89F7F8}">
  <dimension ref="A1:C5"/>
  <sheetViews>
    <sheetView tabSelected="1" workbookViewId="0">
      <selection activeCell="C5" sqref="C5"/>
    </sheetView>
  </sheetViews>
  <sheetFormatPr baseColWidth="10" defaultRowHeight="18"/>
  <sheetData>
    <row r="1" spans="1:3" ht="18.75" thickBot="1">
      <c r="A1" s="2" t="s">
        <v>0</v>
      </c>
      <c r="B1" s="2" t="s">
        <v>10</v>
      </c>
      <c r="C1" s="2" t="s">
        <v>11</v>
      </c>
    </row>
    <row r="2" spans="1:3">
      <c r="A2" t="str">
        <f>Feuil1!A3</f>
        <v>S0001</v>
      </c>
      <c r="B2" t="str" cm="1">
        <f t="array" ref="B2">INDEX(Feuil1!$A$1:$D$1,1,MATCH("1",Feuil1!$B3:$D3,-1)+1)</f>
        <v>Project002</v>
      </c>
      <c r="C2" t="str" cm="1">
        <f t="array" ref="C2">INDEX(Feuil1!$A$1:$Z$5,MATCH($A2,Feuil1!$A$1:$A$5,0),MATCH("1",Feuil1!$B3:$Z3,-1)+1)</f>
        <v>100.00</v>
      </c>
    </row>
    <row r="3" spans="1:3">
      <c r="A3" t="str">
        <f>Feuil1!A4</f>
        <v>S0002</v>
      </c>
      <c r="B3" t="str" cm="1">
        <f t="array" ref="B3">INDEX(Feuil1!$A$1:$D$1,1,MATCH("1",Feuil1!$B4:$D4,-1)+1)</f>
        <v>Project003</v>
      </c>
      <c r="C3" t="str" cm="1">
        <f t="array" ref="C3">INDEX(Feuil1!$A$1:$Z$5,MATCH($A3,Feuil1!$A$1:$A$5,0),MATCH("1",Feuil1!$B4:$Z4,-1)+1)</f>
        <v>4.00$</v>
      </c>
    </row>
    <row r="4" spans="1:3">
      <c r="A4" t="str">
        <f>Feuil1!A5</f>
        <v>S0003</v>
      </c>
      <c r="B4" t="str" cm="1">
        <f t="array" ref="B4">INDEX(Feuil1!$A$1:$D$1,1,MATCH("1",Feuil1!$B5:$D5,-1)+1)</f>
        <v>Project001</v>
      </c>
      <c r="C4" t="str" cm="1">
        <f t="array" ref="C4">INDEX(Feuil1!$A$1:$Z$5,MATCH($A4,Feuil1!$A$1:$A$5,0),MATCH("1",Feuil1!$B5:$Z5,-1)+1)</f>
        <v>6.00$</v>
      </c>
    </row>
    <row r="5" spans="1:3">
      <c r="A5" t="str">
        <f>Feuil1!A6</f>
        <v>S0004</v>
      </c>
      <c r="B5" t="str" cm="1">
        <f t="array" ref="B5">INDEX(Feuil1!$A$1:$Z$1,1,MATCH("1",Feuil1!$B6:$Z6,-1)+1)</f>
        <v>Project004</v>
      </c>
      <c r="C5" t="str" cm="1">
        <f t="array" ref="C5">INDEX(Feuil1!$A$1:$Z$100,MATCH($A5,Feuil1!$A$1:$A$100,0),MATCH("1",Feuil1!$B6:$Z6,-1)+1)</f>
        <v>1000$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2025-04-12T16:03:18Z</dcterms:created>
  <dcterms:modified xsi:type="dcterms:W3CDTF">2025-04-12T16:42:33Z</dcterms:modified>
</cp:coreProperties>
</file>