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1526F95B-DA93-49B7-AD6B-2B7847567959}" xr6:coauthVersionLast="47" xr6:coauthVersionMax="47" xr10:uidLastSave="{00000000-0000-0000-0000-000000000000}"/>
  <bookViews>
    <workbookView xWindow="-120" yWindow="-120" windowWidth="38640" windowHeight="15720" xr2:uid="{3AECBEC7-3AE4-4D22-A7C5-AC6E321742C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/>
  <c r="D4" i="1" a="1"/>
  <c r="D4" i="1" s="1"/>
  <c r="D5" i="1" a="1"/>
  <c r="D5" i="1" s="1"/>
  <c r="D6" i="1" a="1"/>
  <c r="D6" i="1" s="1"/>
  <c r="D7" i="1" a="1"/>
  <c r="D7" i="1"/>
  <c r="D8" i="1" a="1"/>
  <c r="D8" i="1" s="1"/>
  <c r="D9" i="1" a="1"/>
  <c r="D9" i="1" s="1"/>
  <c r="D10" i="1" a="1"/>
  <c r="D10" i="1" s="1"/>
  <c r="D11" i="1" a="1"/>
  <c r="D11" i="1"/>
  <c r="D12" i="1" a="1"/>
  <c r="D12" i="1" s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/>
  <c r="D20" i="1" a="1"/>
  <c r="D20" i="1" s="1"/>
  <c r="D21" i="1" a="1"/>
  <c r="D21" i="1" s="1"/>
  <c r="D22" i="1" a="1"/>
  <c r="D22" i="1"/>
  <c r="D23" i="1" a="1"/>
  <c r="D23" i="1" s="1"/>
  <c r="D24" i="1" a="1"/>
  <c r="D24" i="1" s="1"/>
  <c r="D25" i="1" a="1"/>
  <c r="D25" i="1" s="1"/>
  <c r="D26" i="1" a="1"/>
  <c r="D26" i="1"/>
  <c r="D27" i="1" a="1"/>
  <c r="D27" i="1" s="1"/>
  <c r="D28" i="1" a="1"/>
  <c r="D28" i="1" s="1"/>
  <c r="D29" i="1" a="1"/>
  <c r="D29" i="1" s="1"/>
  <c r="D30" i="1" a="1"/>
  <c r="D30" i="1" s="1"/>
  <c r="D31" i="1" a="1"/>
  <c r="D31" i="1"/>
  <c r="D32" i="1" a="1"/>
  <c r="D32" i="1"/>
  <c r="D33" i="1" a="1"/>
  <c r="D33" i="1" s="1"/>
  <c r="D34" i="1" a="1"/>
  <c r="D34" i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/>
  <c r="D44" i="1" a="1"/>
  <c r="D44" i="1" s="1"/>
  <c r="D45" i="1" a="1"/>
  <c r="D45" i="1" s="1"/>
  <c r="D46" i="1" a="1"/>
  <c r="D46" i="1" s="1"/>
  <c r="D47" i="1" a="1"/>
  <c r="D47" i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/>
  <c r="D54" i="1" a="1"/>
  <c r="D54" i="1" s="1"/>
  <c r="D55" i="1" a="1"/>
  <c r="D55" i="1"/>
  <c r="D56" i="1" a="1"/>
  <c r="D56" i="1"/>
  <c r="D57" i="1" a="1"/>
  <c r="D57" i="1" s="1"/>
  <c r="D58" i="1" a="1"/>
  <c r="D58" i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/>
  <c r="D65" i="1" a="1"/>
  <c r="D65" i="1" s="1"/>
  <c r="D66" i="1" a="1"/>
  <c r="D66" i="1"/>
  <c r="D67" i="1" a="1"/>
  <c r="D67" i="1"/>
  <c r="D68" i="1" a="1"/>
  <c r="D68" i="1" s="1"/>
  <c r="D69" i="1" a="1"/>
  <c r="D69" i="1"/>
  <c r="D70" i="1" a="1"/>
  <c r="D70" i="1" s="1"/>
  <c r="D71" i="1" a="1"/>
  <c r="D71" i="1"/>
  <c r="D72" i="1" a="1"/>
  <c r="D72" i="1" s="1"/>
  <c r="D73" i="1" a="1"/>
  <c r="D73" i="1" s="1"/>
  <c r="D74" i="1" a="1"/>
  <c r="D74" i="1" s="1"/>
  <c r="D75" i="1" a="1"/>
  <c r="D75" i="1"/>
  <c r="D76" i="1" a="1"/>
  <c r="D76" i="1" s="1"/>
  <c r="D77" i="1" a="1"/>
  <c r="D77" i="1" s="1"/>
  <c r="D78" i="1" a="1"/>
  <c r="D78" i="1"/>
  <c r="D79" i="1" a="1"/>
  <c r="D79" i="1" s="1"/>
  <c r="D80" i="1" a="1"/>
  <c r="D80" i="1"/>
  <c r="D81" i="1" a="1"/>
  <c r="D81" i="1" s="1"/>
  <c r="D82" i="1" a="1"/>
  <c r="D82" i="1" s="1"/>
  <c r="D83" i="1" a="1"/>
  <c r="D83" i="1"/>
  <c r="D84" i="1" a="1"/>
  <c r="D84" i="1" s="1"/>
  <c r="D85" i="1" a="1"/>
  <c r="D85" i="1" s="1"/>
  <c r="D86" i="1" a="1"/>
  <c r="D86" i="1"/>
  <c r="D87" i="1" a="1"/>
  <c r="D87" i="1" s="1"/>
  <c r="D88" i="1" a="1"/>
  <c r="D88" i="1" s="1"/>
  <c r="D89" i="1" a="1"/>
  <c r="D89" i="1" s="1"/>
  <c r="D90" i="1" a="1"/>
  <c r="D90" i="1"/>
  <c r="D91" i="1" a="1"/>
  <c r="D91" i="1" s="1"/>
  <c r="D92" i="1" a="1"/>
  <c r="D92" i="1" s="1"/>
  <c r="D93" i="1" a="1"/>
  <c r="D93" i="1" s="1"/>
  <c r="D94" i="1" a="1"/>
  <c r="D94" i="1" s="1"/>
  <c r="D95" i="1" a="1"/>
  <c r="D95" i="1"/>
  <c r="D96" i="1" a="1"/>
  <c r="D96" i="1"/>
  <c r="D97" i="1" a="1"/>
  <c r="D97" i="1" s="1"/>
  <c r="D98" i="1" a="1"/>
  <c r="D98" i="1"/>
  <c r="D99" i="1" a="1"/>
  <c r="D99" i="1" s="1"/>
  <c r="D100" i="1" a="1"/>
  <c r="D100" i="1" s="1"/>
  <c r="D101" i="1" a="1"/>
  <c r="D101" i="1" s="1"/>
  <c r="D102" i="1" a="1"/>
  <c r="D102" i="1"/>
  <c r="D103" i="1" a="1"/>
  <c r="D103" i="1" s="1"/>
  <c r="D104" i="1" a="1"/>
  <c r="D104" i="1" s="1"/>
  <c r="D105" i="1" a="1"/>
  <c r="D105" i="1" s="1"/>
  <c r="D106" i="1" a="1"/>
  <c r="D106" i="1" s="1"/>
  <c r="D107" i="1" a="1"/>
  <c r="D107" i="1"/>
  <c r="D108" i="1" a="1"/>
  <c r="D108" i="1" s="1"/>
  <c r="D109" i="1" a="1"/>
  <c r="D109" i="1" s="1"/>
  <c r="D110" i="1" a="1"/>
  <c r="D110" i="1" s="1"/>
  <c r="D111" i="1" a="1"/>
  <c r="D111" i="1"/>
  <c r="D112" i="1" a="1"/>
  <c r="D112" i="1" s="1"/>
  <c r="D113" i="1" a="1"/>
  <c r="D113" i="1" s="1"/>
  <c r="D114" i="1" a="1"/>
  <c r="D114" i="1" s="1"/>
  <c r="D115" i="1" a="1"/>
  <c r="D115" i="1" s="1"/>
  <c r="D116" i="1" a="1"/>
  <c r="D116" i="1" s="1"/>
  <c r="D117" i="1" a="1"/>
  <c r="D117" i="1"/>
  <c r="D118" i="1" a="1"/>
  <c r="D118" i="1" s="1"/>
  <c r="D119" i="1" a="1"/>
  <c r="D119" i="1"/>
  <c r="D120" i="1" a="1"/>
  <c r="D120" i="1"/>
  <c r="D121" i="1" a="1"/>
  <c r="D121" i="1" s="1"/>
  <c r="D122" i="1" a="1"/>
  <c r="D122" i="1"/>
  <c r="D123" i="1" a="1"/>
  <c r="D123" i="1" s="1"/>
  <c r="D124" i="1" a="1"/>
  <c r="D124" i="1" s="1"/>
  <c r="D125" i="1" a="1"/>
  <c r="D125" i="1" s="1"/>
  <c r="D126" i="1" a="1"/>
  <c r="D126" i="1" s="1"/>
  <c r="D127" i="1" a="1"/>
  <c r="D127" i="1" s="1"/>
  <c r="D128" i="1" a="1"/>
  <c r="D128" i="1"/>
  <c r="D129" i="1" a="1"/>
  <c r="D129" i="1" s="1"/>
  <c r="D130" i="1" a="1"/>
  <c r="D130" i="1"/>
  <c r="D131" i="1" a="1"/>
  <c r="D131" i="1"/>
  <c r="D132" i="1" a="1"/>
  <c r="D132" i="1" s="1"/>
  <c r="D133" i="1" a="1"/>
  <c r="D133" i="1"/>
  <c r="D134" i="1" a="1"/>
  <c r="D134" i="1" s="1"/>
  <c r="D135" i="1" a="1"/>
  <c r="D135" i="1"/>
  <c r="D136" i="1" a="1"/>
  <c r="D136" i="1" s="1"/>
  <c r="D137" i="1" a="1"/>
  <c r="D137" i="1" s="1"/>
  <c r="D138" i="1" a="1"/>
  <c r="D138" i="1" s="1"/>
  <c r="D139" i="1" a="1"/>
  <c r="D139" i="1"/>
  <c r="D140" i="1" a="1"/>
  <c r="D140" i="1" s="1"/>
  <c r="D141" i="1" a="1"/>
  <c r="D141" i="1" s="1"/>
  <c r="D142" i="1" a="1"/>
  <c r="D142" i="1"/>
  <c r="D143" i="1" a="1"/>
  <c r="D143" i="1" s="1"/>
  <c r="D144" i="1" a="1"/>
  <c r="D144" i="1"/>
  <c r="D145" i="1" a="1"/>
  <c r="D145" i="1" s="1"/>
  <c r="D146" i="1" a="1"/>
  <c r="D146" i="1"/>
  <c r="D147" i="1" a="1"/>
  <c r="D147" i="1"/>
  <c r="D148" i="1" a="1"/>
  <c r="D148" i="1" s="1"/>
  <c r="D149" i="1" a="1"/>
  <c r="D149" i="1" s="1"/>
  <c r="D150" i="1" a="1"/>
  <c r="D150" i="1"/>
  <c r="D151" i="1" a="1"/>
  <c r="D151" i="1" s="1"/>
  <c r="D152" i="1" a="1"/>
  <c r="D152" i="1" s="1"/>
  <c r="D153" i="1" a="1"/>
  <c r="D153" i="1" s="1"/>
  <c r="D154" i="1" a="1"/>
  <c r="D154" i="1"/>
  <c r="D155" i="1" a="1"/>
  <c r="D155" i="1" s="1"/>
  <c r="D156" i="1" a="1"/>
  <c r="D156" i="1" s="1"/>
  <c r="D157" i="1" a="1"/>
  <c r="D157" i="1" s="1"/>
  <c r="D158" i="1" a="1"/>
  <c r="D158" i="1" s="1"/>
  <c r="D159" i="1" a="1"/>
  <c r="D159" i="1"/>
  <c r="D160" i="1" a="1"/>
  <c r="D160" i="1"/>
  <c r="D161" i="1" a="1"/>
  <c r="D161" i="1" s="1"/>
  <c r="D162" i="1" a="1"/>
  <c r="D162" i="1"/>
  <c r="D163" i="1" a="1"/>
  <c r="D163" i="1" s="1"/>
  <c r="D164" i="1" a="1"/>
  <c r="D164" i="1" s="1"/>
  <c r="D165" i="1" a="1"/>
  <c r="D165" i="1" s="1"/>
  <c r="D166" i="1" a="1"/>
  <c r="D166" i="1"/>
  <c r="D167" i="1" a="1"/>
  <c r="D167" i="1" s="1"/>
  <c r="D168" i="1" a="1"/>
  <c r="D168" i="1" s="1"/>
  <c r="D169" i="1" a="1"/>
  <c r="D169" i="1" s="1"/>
  <c r="D170" i="1" a="1"/>
  <c r="D170" i="1"/>
  <c r="D171" i="1" a="1"/>
  <c r="D171" i="1" s="1"/>
  <c r="D172" i="1" a="1"/>
  <c r="D172" i="1" s="1"/>
  <c r="D173" i="1" a="1"/>
  <c r="D173" i="1"/>
  <c r="D174" i="1" a="1"/>
  <c r="D174" i="1"/>
  <c r="D175" i="1" a="1"/>
  <c r="D175" i="1" s="1"/>
  <c r="D176" i="1" a="1"/>
  <c r="D176" i="1"/>
  <c r="D177" i="1" a="1"/>
  <c r="D177" i="1" s="1"/>
  <c r="D178" i="1" a="1"/>
  <c r="D178" i="1" s="1"/>
  <c r="D179" i="1" a="1"/>
  <c r="D179" i="1" s="1"/>
  <c r="D180" i="1" a="1"/>
  <c r="D180" i="1" s="1"/>
  <c r="D181" i="1" a="1"/>
  <c r="D181" i="1" s="1"/>
  <c r="D182" i="1" a="1"/>
  <c r="D182" i="1"/>
  <c r="D183" i="1" a="1"/>
  <c r="D183" i="1"/>
  <c r="D184" i="1" a="1"/>
  <c r="D184" i="1" s="1"/>
  <c r="D185" i="1" a="1"/>
  <c r="D185" i="1" s="1"/>
  <c r="D186" i="1" a="1"/>
  <c r="D186" i="1" s="1"/>
  <c r="D187" i="1" a="1"/>
  <c r="D187" i="1" s="1"/>
  <c r="D188" i="1" a="1"/>
  <c r="D188" i="1" s="1"/>
  <c r="D189" i="1" a="1"/>
  <c r="D189" i="1"/>
  <c r="D190" i="1" a="1"/>
  <c r="D190" i="1"/>
  <c r="D191" i="1" a="1"/>
  <c r="D191" i="1" s="1"/>
  <c r="D192" i="1" a="1"/>
  <c r="D192" i="1"/>
  <c r="D193" i="1" a="1"/>
  <c r="D193" i="1" s="1"/>
  <c r="D194" i="1" a="1"/>
  <c r="D194" i="1"/>
  <c r="D195" i="1" a="1"/>
  <c r="D195" i="1" s="1"/>
  <c r="D196" i="1" a="1"/>
  <c r="D196" i="1" s="1"/>
  <c r="D197" i="1" a="1"/>
  <c r="D197" i="1" s="1"/>
  <c r="D198" i="1" a="1"/>
  <c r="D198" i="1"/>
  <c r="D199" i="1" a="1"/>
  <c r="D199" i="1" s="1"/>
  <c r="D200" i="1" a="1"/>
  <c r="D200" i="1" s="1"/>
  <c r="D201" i="1" a="1"/>
  <c r="D201" i="1" s="1"/>
  <c r="D202" i="1" a="1"/>
  <c r="D202" i="1"/>
  <c r="D203" i="1" a="1"/>
  <c r="D203" i="1" s="1"/>
  <c r="D204" i="1" a="1"/>
  <c r="D204" i="1" s="1"/>
  <c r="D205" i="1" a="1"/>
  <c r="D205" i="1"/>
  <c r="D206" i="1" a="1"/>
  <c r="D206" i="1"/>
  <c r="D207" i="1" a="1"/>
  <c r="D207" i="1" s="1"/>
  <c r="D208" i="1" a="1"/>
  <c r="D208" i="1"/>
  <c r="D209" i="1" a="1"/>
  <c r="D209" i="1" s="1"/>
  <c r="D210" i="1" a="1"/>
  <c r="D210" i="1"/>
  <c r="D211" i="1" a="1"/>
  <c r="D211" i="1" s="1"/>
  <c r="D212" i="1" a="1"/>
  <c r="D212" i="1" s="1"/>
  <c r="D213" i="1" a="1"/>
  <c r="D213" i="1"/>
  <c r="D214" i="1" a="1"/>
  <c r="D214" i="1" s="1"/>
  <c r="D215" i="1" a="1"/>
  <c r="D215" i="1"/>
  <c r="D216" i="1" a="1"/>
  <c r="D216" i="1"/>
  <c r="D217" i="1" a="1"/>
  <c r="D217" i="1" s="1"/>
  <c r="D218" i="1" a="1"/>
  <c r="D218" i="1"/>
  <c r="D219" i="1" a="1"/>
  <c r="D219" i="1" s="1"/>
  <c r="D220" i="1" a="1"/>
  <c r="D220" i="1" s="1"/>
  <c r="D221" i="1" a="1"/>
  <c r="D221" i="1" s="1"/>
  <c r="D222" i="1" a="1"/>
  <c r="D222" i="1"/>
  <c r="D223" i="1" a="1"/>
  <c r="D223" i="1" s="1"/>
  <c r="D224" i="1" a="1"/>
  <c r="D224" i="1"/>
  <c r="D225" i="1" a="1"/>
  <c r="D225" i="1" s="1"/>
  <c r="D226" i="1" a="1"/>
  <c r="D226" i="1"/>
  <c r="D227" i="1" a="1"/>
  <c r="D227" i="1" s="1"/>
  <c r="D228" i="1" a="1"/>
  <c r="D228" i="1" s="1"/>
  <c r="D229" i="1" a="1"/>
  <c r="D229" i="1" s="1"/>
  <c r="D230" i="1" a="1"/>
  <c r="D230" i="1"/>
  <c r="D231" i="1" a="1"/>
  <c r="D231" i="1" s="1"/>
  <c r="D232" i="1" a="1"/>
  <c r="D232" i="1" s="1"/>
  <c r="D233" i="1" a="1"/>
  <c r="D233" i="1" s="1"/>
  <c r="D234" i="1" a="1"/>
  <c r="D234" i="1"/>
  <c r="D235" i="1" a="1"/>
  <c r="D235" i="1" s="1"/>
  <c r="D236" i="1" a="1"/>
  <c r="D236" i="1" s="1"/>
  <c r="D237" i="1" a="1"/>
  <c r="D237" i="1" s="1"/>
  <c r="D238" i="1" a="1"/>
  <c r="D238" i="1" s="1"/>
  <c r="D239" i="1" a="1"/>
  <c r="D239" i="1"/>
  <c r="D240" i="1" a="1"/>
  <c r="D240" i="1" s="1"/>
  <c r="D241" i="1" a="1"/>
  <c r="D241" i="1" s="1"/>
  <c r="D242" i="1" a="1"/>
  <c r="D242" i="1" s="1"/>
  <c r="D243" i="1" a="1"/>
  <c r="D243" i="1" s="1"/>
  <c r="D244" i="1" a="1"/>
  <c r="D244" i="1" s="1"/>
  <c r="D245" i="1" a="1"/>
  <c r="D245" i="1"/>
  <c r="D246" i="1" a="1"/>
  <c r="D246" i="1"/>
  <c r="D247" i="1" a="1"/>
  <c r="D247" i="1"/>
  <c r="D248" i="1" a="1"/>
  <c r="D248" i="1" s="1"/>
  <c r="D249" i="1" a="1"/>
  <c r="D249" i="1" s="1"/>
  <c r="D250" i="1" a="1"/>
  <c r="D250" i="1" s="1"/>
  <c r="D251" i="1" a="1"/>
  <c r="D251" i="1" s="1"/>
  <c r="D252" i="1" a="1"/>
  <c r="D252" i="1" s="1"/>
  <c r="D253" i="1" a="1"/>
  <c r="D253" i="1" s="1"/>
  <c r="D254" i="1" a="1"/>
  <c r="D254" i="1" s="1"/>
  <c r="D255" i="1" a="1"/>
  <c r="D255" i="1" s="1"/>
  <c r="D256" i="1" a="1"/>
  <c r="D256" i="1" s="1"/>
  <c r="D257" i="1" a="1"/>
  <c r="D257" i="1"/>
  <c r="D258" i="1" a="1"/>
  <c r="D258" i="1" s="1"/>
  <c r="D259" i="1" a="1"/>
  <c r="D259" i="1" s="1"/>
  <c r="D260" i="1" a="1"/>
  <c r="D260" i="1" s="1"/>
  <c r="D261" i="1" a="1"/>
  <c r="D261" i="1"/>
  <c r="D262" i="1" a="1"/>
  <c r="D262" i="1" s="1"/>
  <c r="D263" i="1" a="1"/>
  <c r="D263" i="1"/>
  <c r="D264" i="1" a="1"/>
  <c r="D264" i="1" s="1"/>
  <c r="D265" i="1" a="1"/>
  <c r="D265" i="1" s="1"/>
  <c r="D266" i="1" a="1"/>
  <c r="D266" i="1"/>
  <c r="D267" i="1" a="1"/>
  <c r="D267" i="1" s="1"/>
  <c r="D268" i="1" a="1"/>
  <c r="D268" i="1" s="1"/>
  <c r="D269" i="1" a="1"/>
  <c r="D269" i="1" s="1"/>
  <c r="D270" i="1" a="1"/>
  <c r="D270" i="1"/>
  <c r="D271" i="1" a="1"/>
  <c r="D271" i="1" s="1"/>
  <c r="D272" i="1" a="1"/>
  <c r="D272" i="1"/>
  <c r="D273" i="1" a="1"/>
  <c r="D273" i="1" s="1"/>
  <c r="D274" i="1" a="1"/>
  <c r="D274" i="1"/>
  <c r="D275" i="1" a="1"/>
  <c r="D275" i="1" s="1"/>
  <c r="D276" i="1" a="1"/>
  <c r="D276" i="1" s="1"/>
  <c r="D277" i="1" a="1"/>
  <c r="D277" i="1" s="1"/>
  <c r="D278" i="1" a="1"/>
  <c r="D278" i="1"/>
  <c r="D279" i="1" a="1"/>
  <c r="D279" i="1"/>
  <c r="D280" i="1" a="1"/>
  <c r="D280" i="1"/>
  <c r="D281" i="1" a="1"/>
  <c r="D281" i="1" s="1"/>
  <c r="D282" i="1" a="1"/>
  <c r="D282" i="1"/>
  <c r="D283" i="1" a="1"/>
  <c r="D283" i="1" s="1"/>
  <c r="D284" i="1" a="1"/>
  <c r="D284" i="1" s="1"/>
  <c r="D285" i="1" a="1"/>
  <c r="D285" i="1" s="1"/>
  <c r="D286" i="1" a="1"/>
  <c r="D286" i="1" s="1"/>
  <c r="D287" i="1" a="1"/>
  <c r="D287" i="1" s="1"/>
  <c r="D288" i="1" a="1"/>
  <c r="D288" i="1" s="1"/>
  <c r="D289" i="1" a="1"/>
  <c r="D289" i="1"/>
  <c r="D290" i="1" a="1"/>
  <c r="D290" i="1" s="1"/>
  <c r="D291" i="1" a="1"/>
  <c r="D291" i="1" s="1"/>
  <c r="D292" i="1" a="1"/>
  <c r="D292" i="1" s="1"/>
  <c r="D293" i="1" a="1"/>
  <c r="D293" i="1" s="1"/>
  <c r="D294" i="1" a="1"/>
  <c r="D294" i="1" s="1"/>
  <c r="D295" i="1" a="1"/>
  <c r="D295" i="1" s="1"/>
  <c r="D296" i="1" a="1"/>
  <c r="D296" i="1"/>
  <c r="D297" i="1" a="1"/>
  <c r="D297" i="1" s="1"/>
  <c r="D298" i="1" a="1"/>
  <c r="D298" i="1" s="1"/>
  <c r="D299" i="1" a="1"/>
  <c r="D299" i="1" s="1"/>
  <c r="D300" i="1" a="1"/>
  <c r="D300" i="1" s="1"/>
  <c r="D301" i="1" a="1"/>
  <c r="D301" i="1"/>
  <c r="D302" i="1" a="1"/>
  <c r="D302" i="1"/>
  <c r="D303" i="1" a="1"/>
  <c r="D303" i="1" s="1"/>
  <c r="D304" i="1" a="1"/>
  <c r="D304" i="1"/>
  <c r="D305" i="1" a="1"/>
  <c r="D305" i="1" s="1"/>
  <c r="D306" i="1" a="1"/>
  <c r="D306" i="1" s="1"/>
  <c r="D307" i="1" a="1"/>
  <c r="D307" i="1" s="1"/>
  <c r="D308" i="1" a="1"/>
  <c r="D308" i="1" s="1"/>
  <c r="D309" i="1" a="1"/>
  <c r="D309" i="1" s="1"/>
  <c r="D310" i="1" a="1"/>
  <c r="D310" i="1"/>
  <c r="D311" i="1" a="1"/>
  <c r="D311" i="1"/>
  <c r="D312" i="1" a="1"/>
  <c r="D312" i="1" s="1"/>
  <c r="D313" i="1" a="1"/>
  <c r="D313" i="1"/>
  <c r="D314" i="1" a="1"/>
  <c r="D314" i="1" s="1"/>
  <c r="D315" i="1" a="1"/>
  <c r="D315" i="1" s="1"/>
  <c r="D316" i="1" a="1"/>
  <c r="D316" i="1" s="1"/>
  <c r="D317" i="1" a="1"/>
  <c r="D317" i="1"/>
  <c r="D318" i="1" a="1"/>
  <c r="D318" i="1" s="1"/>
  <c r="D319" i="1" a="1"/>
  <c r="D319" i="1"/>
  <c r="D320" i="1" a="1"/>
  <c r="D320" i="1"/>
  <c r="D321" i="1" a="1"/>
  <c r="D321" i="1" s="1"/>
  <c r="D322" i="1" a="1"/>
  <c r="D322" i="1"/>
  <c r="D323" i="1" a="1"/>
  <c r="D323" i="1" s="1"/>
  <c r="D324" i="1" a="1"/>
  <c r="D324" i="1" s="1"/>
  <c r="D325" i="1" a="1"/>
  <c r="D325" i="1" s="1"/>
  <c r="D326" i="1" a="1"/>
  <c r="D326" i="1"/>
  <c r="D327" i="1" a="1"/>
  <c r="D327" i="1" s="1"/>
  <c r="D328" i="1" a="1"/>
  <c r="D328" i="1"/>
  <c r="D329" i="1" a="1"/>
  <c r="D329" i="1" s="1"/>
  <c r="D330" i="1" a="1"/>
  <c r="D330" i="1" s="1"/>
  <c r="D331" i="1" a="1"/>
  <c r="D331" i="1" s="1"/>
  <c r="D332" i="1" a="1"/>
  <c r="D332" i="1" s="1"/>
  <c r="D333" i="1" a="1"/>
  <c r="D333" i="1"/>
  <c r="D334" i="1" a="1"/>
  <c r="D334" i="1" s="1"/>
  <c r="D335" i="1" a="1"/>
  <c r="D335" i="1"/>
  <c r="D336" i="1" a="1"/>
  <c r="D336" i="1" s="1"/>
  <c r="D337" i="1" a="1"/>
  <c r="D337" i="1"/>
  <c r="D338" i="1" a="1"/>
  <c r="D338" i="1" s="1"/>
  <c r="D339" i="1" a="1"/>
  <c r="D339" i="1" s="1"/>
  <c r="D340" i="1" a="1"/>
  <c r="D340" i="1" s="1"/>
  <c r="D341" i="1" a="1"/>
  <c r="D341" i="1"/>
  <c r="D342" i="1" a="1"/>
  <c r="D342" i="1"/>
  <c r="D343" i="1" a="1"/>
  <c r="D343" i="1" s="1"/>
  <c r="D344" i="1" a="1"/>
  <c r="D344" i="1"/>
  <c r="D345" i="1" a="1"/>
  <c r="D345" i="1" s="1"/>
  <c r="D346" i="1" a="1"/>
  <c r="D346" i="1"/>
  <c r="D347" i="1" a="1"/>
  <c r="D347" i="1" s="1"/>
  <c r="D348" i="1" a="1"/>
  <c r="D348" i="1" s="1"/>
  <c r="D349" i="1" a="1"/>
  <c r="D349" i="1" s="1"/>
  <c r="D350" i="1" a="1"/>
  <c r="D350" i="1"/>
  <c r="D351" i="1" a="1"/>
  <c r="D351" i="1" s="1"/>
  <c r="D352" i="1" a="1"/>
  <c r="D352" i="1" s="1"/>
  <c r="D353" i="1" a="1"/>
  <c r="D353" i="1"/>
  <c r="D354" i="1" a="1"/>
  <c r="D354" i="1" s="1"/>
  <c r="D355" i="1" a="1"/>
  <c r="D355" i="1" s="1"/>
  <c r="D356" i="1" a="1"/>
  <c r="D356" i="1" s="1"/>
  <c r="D357" i="1" a="1"/>
  <c r="D357" i="1"/>
  <c r="D358" i="1" a="1"/>
  <c r="D358" i="1" s="1"/>
  <c r="D359" i="1" a="1"/>
  <c r="D359" i="1"/>
  <c r="D360" i="1" a="1"/>
  <c r="D360" i="1" s="1"/>
  <c r="D361" i="1" a="1"/>
  <c r="D361" i="1" s="1"/>
  <c r="D362" i="1" a="1"/>
  <c r="D362" i="1" s="1"/>
  <c r="D363" i="1" a="1"/>
  <c r="D363" i="1" s="1"/>
  <c r="D364" i="1" a="1"/>
  <c r="D364" i="1" s="1"/>
  <c r="D365" i="1" a="1"/>
  <c r="D365" i="1"/>
  <c r="D366" i="1" a="1"/>
  <c r="D366" i="1"/>
  <c r="D367" i="1" a="1"/>
  <c r="D367" i="1" s="1"/>
  <c r="D2" i="1" a="1"/>
  <c r="D2" i="1" s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<sst xmlns="http://schemas.openxmlformats.org/spreadsheetml/2006/main" count="3" uniqueCount="3">
  <si>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Date échéances (décade)</t>
  </si>
  <si>
    <t>Date échéances (réelle)</t>
  </si>
  <si>
    <t>Délai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</si>
</sst>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b/>
      <sz val="11"/>
      <color theme="1"/>
      <name val="Tenorite"/>
    </font>
    <font>
      <b/>
      <sz val="11"/>
      <color theme="1"/>
      <name val="Tenorite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14" fontId="0" fillId="3" borderId="0" xfId="0" applyNumberFormat="1" applyFill="1"/>
    <xf numFmtId="14" fontId="0" fillId="0" borderId="0" xfId="0" applyNumberFormat="1"/>
    <xf numFmtId="0" fontId="0" fillId="0" borderId="0" xfId="0" applyNumberFormat="1"/>
    <xf numFmtId="0" fontId="2" fillId="0" borderId="0" xfId="0" applyFont="1" applyAlignment="1">
      <alignment horizontal="center"/>
    </xf>
  </cellXfs>
  <cellStyles count="1">
    <cellStyle name="Normal" xfId="0" builtinId="0"/>
  </cellStyles>
  <dxfs count="5"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rgb="FFFFFFD9"/>
        </patternFill>
      </fill>
    </dxf>
    <dxf>
      <font>
        <color auto="1"/>
      </font>
      <fill>
        <patternFill>
          <bgColor theme="3" tint="0.89996032593768116"/>
        </patternFill>
      </fill>
    </dxf>
    <dxf>
      <font>
        <color auto="1"/>
      </font>
      <fill>
        <patternFill>
          <bgColor rgb="FFFDF0E9"/>
        </patternFill>
      </fill>
    </dxf>
    <dxf>
      <fill>
        <patternFill>
          <bgColor rgb="FFFFABAB"/>
        </patternFill>
      </fill>
    </dxf>
  </dxfs>
  <tableStyles count="0" defaultTableStyle="TableStyleMedium2" defaultPivotStyle="PivotStyleLight16"/>
  <colors>
    <mruColors>
      <color rgb="FFFFABAB"/>
      <color rgb="FFF6DEF4"/>
      <color rgb="FFFFFFD9"/>
      <color rgb="FFFDF0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4476E-4174-4A31-A9A7-3347AEBC415F}">
  <sheetPr codeName="Feuil1"/>
  <dimension ref="A1:F367"/>
  <sheetViews>
    <sheetView tabSelected="1" workbookViewId="0">
      <selection activeCell="D1" sqref="D1"/>
    </sheetView>
  </sheetViews>
  <sheetFormatPr baseColWidth="10" defaultRowHeight="15" x14ac:dyDescent="0.25"/>
  <cols>
    <col min="1" max="1" width="24.7109375" customWidth="1"/>
    <col min="2" max="2" width="25.42578125" style="3" customWidth="1"/>
    <col min="6" max="6" width="11.42578125" style="4"/>
  </cols>
  <sheetData>
    <row r="1" spans="1:5" x14ac:dyDescent="0.25">
      <c r="A1" s="1" t="s">
        <v>1</v>
      </c>
      <c r="B1" s="1" t="s">
        <v>0</v>
      </c>
      <c r="D1" s="5">
        <v>20</v>
      </c>
      <c r="E1" t="s">
        <v>2</v>
      </c>
    </row>
    <row r="2" spans="1:5" x14ac:dyDescent="0.25">
      <c r="A2" s="2">
        <v>45292</v>
      </c>
      <c r="B2" s="2">
        <f>IF(OR(DAY(A2)=31,AND(MONTH(A2)=2,DAY(A2)&gt;20)),DATE(YEAR(A2),MONTH(A2)+1,10),DATE(YEAR(A2),MONTH(A2),10*(1+INT((DAY(A2)-1)/10))))</f>
        <v>45301</v>
      </c>
      <c r="D2" cm="1">
        <f t="array" ref="D2">_xlfn.IFS(DAY(A2+$D$1)&lt;=10,10,DAY(A2+$D$1)&lt;=20,20,DAY(A2+$D$1)&lt;=31,30)</f>
        <v>30</v>
      </c>
    </row>
    <row r="3" spans="1:5" x14ac:dyDescent="0.25">
      <c r="A3" s="2">
        <v>45293</v>
      </c>
      <c r="B3" s="2">
        <f t="shared" ref="B3:B66" si="0">IF(OR(DAY(A3)=31,AND(MONTH(A3)=2,DAY(A3)&gt;20)),DATE(YEAR(A3),MONTH(A3)+1,10),DATE(YEAR(A3),MONTH(A3),10*(1+INT((DAY(A3)-1)/10))))</f>
        <v>45301</v>
      </c>
      <c r="D3" cm="1">
        <f t="array" ref="D3">_xlfn.IFS(DAY(A3+$D$1)&lt;=10,10,DAY(A3+$D$1)&lt;=20,20,DAY(A3+$D$1)&lt;=31,30)</f>
        <v>30</v>
      </c>
    </row>
    <row r="4" spans="1:5" x14ac:dyDescent="0.25">
      <c r="A4" s="2">
        <v>45294</v>
      </c>
      <c r="B4" s="2">
        <f t="shared" si="0"/>
        <v>45301</v>
      </c>
      <c r="D4" cm="1">
        <f t="array" ref="D4">_xlfn.IFS(DAY(A4+$D$1)&lt;=10,10,DAY(A4+$D$1)&lt;=20,20,DAY(A4+$D$1)&lt;=31,30)</f>
        <v>30</v>
      </c>
    </row>
    <row r="5" spans="1:5" x14ac:dyDescent="0.25">
      <c r="A5" s="2">
        <v>45295</v>
      </c>
      <c r="B5" s="2">
        <f t="shared" si="0"/>
        <v>45301</v>
      </c>
      <c r="D5" cm="1">
        <f t="array" ref="D5">_xlfn.IFS(DAY(A5+$D$1)&lt;=10,10,DAY(A5+$D$1)&lt;=20,20,DAY(A5+$D$1)&lt;=31,30)</f>
        <v>30</v>
      </c>
    </row>
    <row r="6" spans="1:5" x14ac:dyDescent="0.25">
      <c r="A6" s="2">
        <v>45296</v>
      </c>
      <c r="B6" s="2">
        <f t="shared" si="0"/>
        <v>45301</v>
      </c>
      <c r="D6" cm="1">
        <f t="array" ref="D6">_xlfn.IFS(DAY(A6+$D$1)&lt;=10,10,DAY(A6+$D$1)&lt;=20,20,DAY(A6+$D$1)&lt;=31,30)</f>
        <v>30</v>
      </c>
    </row>
    <row r="7" spans="1:5" x14ac:dyDescent="0.25">
      <c r="A7" s="2">
        <v>45297</v>
      </c>
      <c r="B7" s="2">
        <f t="shared" si="0"/>
        <v>45301</v>
      </c>
      <c r="D7" cm="1">
        <f t="array" ref="D7">_xlfn.IFS(DAY(A7+$D$1)&lt;=10,10,DAY(A7+$D$1)&lt;=20,20,DAY(A7+$D$1)&lt;=31,30)</f>
        <v>30</v>
      </c>
    </row>
    <row r="8" spans="1:5" x14ac:dyDescent="0.25">
      <c r="A8" s="2">
        <v>45298</v>
      </c>
      <c r="B8" s="2">
        <f t="shared" si="0"/>
        <v>45301</v>
      </c>
      <c r="D8" cm="1">
        <f t="array" ref="D8">_xlfn.IFS(DAY(A8+$D$1)&lt;=10,10,DAY(A8+$D$1)&lt;=20,20,DAY(A8+$D$1)&lt;=31,30)</f>
        <v>30</v>
      </c>
    </row>
    <row r="9" spans="1:5" x14ac:dyDescent="0.25">
      <c r="A9" s="2">
        <v>45299</v>
      </c>
      <c r="B9" s="2">
        <f t="shared" si="0"/>
        <v>45301</v>
      </c>
      <c r="D9" cm="1">
        <f t="array" ref="D9">_xlfn.IFS(DAY(A9+$D$1)&lt;=10,10,DAY(A9+$D$1)&lt;=20,20,DAY(A9+$D$1)&lt;=31,30)</f>
        <v>30</v>
      </c>
    </row>
    <row r="10" spans="1:5" x14ac:dyDescent="0.25">
      <c r="A10" s="2">
        <v>45300</v>
      </c>
      <c r="B10" s="2">
        <f t="shared" si="0"/>
        <v>45301</v>
      </c>
      <c r="D10" cm="1">
        <f t="array" ref="D10">_xlfn.IFS(DAY(A10+$D$1)&lt;=10,10,DAY(A10+$D$1)&lt;=20,20,DAY(A10+$D$1)&lt;=31,30)</f>
        <v>30</v>
      </c>
    </row>
    <row r="11" spans="1:5" x14ac:dyDescent="0.25">
      <c r="A11" s="2">
        <v>45301</v>
      </c>
      <c r="B11" s="2">
        <f t="shared" si="0"/>
        <v>45301</v>
      </c>
      <c r="D11" cm="1">
        <f t="array" ref="D11">_xlfn.IFS(DAY(A11+$D$1)&lt;=10,10,DAY(A11+$D$1)&lt;=20,20,DAY(A11+$D$1)&lt;=31,30)</f>
        <v>30</v>
      </c>
    </row>
    <row r="12" spans="1:5" x14ac:dyDescent="0.25">
      <c r="A12" s="2">
        <v>45302</v>
      </c>
      <c r="B12" s="2">
        <f t="shared" si="0"/>
        <v>45311</v>
      </c>
      <c r="D12" cm="1">
        <f t="array" ref="D12">_xlfn.IFS(DAY(A12+$D$1)&lt;=10,10,DAY(A12+$D$1)&lt;=20,20,DAY(A12+$D$1)&lt;=31,30)</f>
        <v>30</v>
      </c>
    </row>
    <row r="13" spans="1:5" x14ac:dyDescent="0.25">
      <c r="A13" s="2">
        <v>45303</v>
      </c>
      <c r="B13" s="2">
        <f t="shared" si="0"/>
        <v>45311</v>
      </c>
      <c r="D13" cm="1">
        <f t="array" ref="D13">_xlfn.IFS(DAY(A13+$D$1)&lt;=10,10,DAY(A13+$D$1)&lt;=20,20,DAY(A13+$D$1)&lt;=31,30)</f>
        <v>10</v>
      </c>
    </row>
    <row r="14" spans="1:5" x14ac:dyDescent="0.25">
      <c r="A14" s="2">
        <v>45304</v>
      </c>
      <c r="B14" s="2">
        <f t="shared" si="0"/>
        <v>45311</v>
      </c>
      <c r="D14" cm="1">
        <f t="array" ref="D14">_xlfn.IFS(DAY(A14+$D$1)&lt;=10,10,DAY(A14+$D$1)&lt;=20,20,DAY(A14+$D$1)&lt;=31,30)</f>
        <v>10</v>
      </c>
    </row>
    <row r="15" spans="1:5" x14ac:dyDescent="0.25">
      <c r="A15" s="2">
        <v>45305</v>
      </c>
      <c r="B15" s="2">
        <f t="shared" si="0"/>
        <v>45311</v>
      </c>
      <c r="D15" cm="1">
        <f t="array" ref="D15">_xlfn.IFS(DAY(A15+$D$1)&lt;=10,10,DAY(A15+$D$1)&lt;=20,20,DAY(A15+$D$1)&lt;=31,30)</f>
        <v>10</v>
      </c>
    </row>
    <row r="16" spans="1:5" x14ac:dyDescent="0.25">
      <c r="A16" s="2">
        <v>45306</v>
      </c>
      <c r="B16" s="2">
        <f t="shared" si="0"/>
        <v>45311</v>
      </c>
      <c r="D16" cm="1">
        <f t="array" ref="D16">_xlfn.IFS(DAY(A16+$D$1)&lt;=10,10,DAY(A16+$D$1)&lt;=20,20,DAY(A16+$D$1)&lt;=31,30)</f>
        <v>10</v>
      </c>
    </row>
    <row r="17" spans="1:4" x14ac:dyDescent="0.25">
      <c r="A17" s="2">
        <v>45307</v>
      </c>
      <c r="B17" s="2">
        <f t="shared" si="0"/>
        <v>45311</v>
      </c>
      <c r="D17" cm="1">
        <f t="array" ref="D17">_xlfn.IFS(DAY(A17+$D$1)&lt;=10,10,DAY(A17+$D$1)&lt;=20,20,DAY(A17+$D$1)&lt;=31,30)</f>
        <v>10</v>
      </c>
    </row>
    <row r="18" spans="1:4" x14ac:dyDescent="0.25">
      <c r="A18" s="2">
        <v>45308</v>
      </c>
      <c r="B18" s="2">
        <f t="shared" si="0"/>
        <v>45311</v>
      </c>
      <c r="D18" cm="1">
        <f t="array" ref="D18">_xlfn.IFS(DAY(A18+$D$1)&lt;=10,10,DAY(A18+$D$1)&lt;=20,20,DAY(A18+$D$1)&lt;=31,30)</f>
        <v>10</v>
      </c>
    </row>
    <row r="19" spans="1:4" x14ac:dyDescent="0.25">
      <c r="A19" s="2">
        <v>45309</v>
      </c>
      <c r="B19" s="2">
        <f t="shared" si="0"/>
        <v>45311</v>
      </c>
      <c r="D19" cm="1">
        <f t="array" ref="D19">_xlfn.IFS(DAY(A19+$D$1)&lt;=10,10,DAY(A19+$D$1)&lt;=20,20,DAY(A19+$D$1)&lt;=31,30)</f>
        <v>10</v>
      </c>
    </row>
    <row r="20" spans="1:4" x14ac:dyDescent="0.25">
      <c r="A20" s="2">
        <v>45310</v>
      </c>
      <c r="B20" s="2">
        <f t="shared" si="0"/>
        <v>45311</v>
      </c>
      <c r="D20" cm="1">
        <f t="array" ref="D20">_xlfn.IFS(DAY(A20+$D$1)&lt;=10,10,DAY(A20+$D$1)&lt;=20,20,DAY(A20+$D$1)&lt;=31,30)</f>
        <v>10</v>
      </c>
    </row>
    <row r="21" spans="1:4" x14ac:dyDescent="0.25">
      <c r="A21" s="2">
        <v>45311</v>
      </c>
      <c r="B21" s="2">
        <f t="shared" si="0"/>
        <v>45311</v>
      </c>
      <c r="D21" cm="1">
        <f t="array" ref="D21">_xlfn.IFS(DAY(A21+$D$1)&lt;=10,10,DAY(A21+$D$1)&lt;=20,20,DAY(A21+$D$1)&lt;=31,30)</f>
        <v>10</v>
      </c>
    </row>
    <row r="22" spans="1:4" x14ac:dyDescent="0.25">
      <c r="A22" s="2">
        <v>45312</v>
      </c>
      <c r="B22" s="2">
        <f t="shared" si="0"/>
        <v>45321</v>
      </c>
      <c r="D22" cm="1">
        <f t="array" ref="D22">_xlfn.IFS(DAY(A22+$D$1)&lt;=10,10,DAY(A22+$D$1)&lt;=20,20,DAY(A22+$D$1)&lt;=31,30)</f>
        <v>10</v>
      </c>
    </row>
    <row r="23" spans="1:4" x14ac:dyDescent="0.25">
      <c r="A23" s="2">
        <v>45313</v>
      </c>
      <c r="B23" s="2">
        <f t="shared" si="0"/>
        <v>45321</v>
      </c>
      <c r="D23" cm="1">
        <f t="array" ref="D23">_xlfn.IFS(DAY(A23+$D$1)&lt;=10,10,DAY(A23+$D$1)&lt;=20,20,DAY(A23+$D$1)&lt;=31,30)</f>
        <v>20</v>
      </c>
    </row>
    <row r="24" spans="1:4" x14ac:dyDescent="0.25">
      <c r="A24" s="2">
        <v>45314</v>
      </c>
      <c r="B24" s="2">
        <f t="shared" si="0"/>
        <v>45321</v>
      </c>
      <c r="D24" cm="1">
        <f t="array" ref="D24">_xlfn.IFS(DAY(A24+$D$1)&lt;=10,10,DAY(A24+$D$1)&lt;=20,20,DAY(A24+$D$1)&lt;=31,30)</f>
        <v>20</v>
      </c>
    </row>
    <row r="25" spans="1:4" x14ac:dyDescent="0.25">
      <c r="A25" s="2">
        <v>45315</v>
      </c>
      <c r="B25" s="2">
        <f t="shared" si="0"/>
        <v>45321</v>
      </c>
      <c r="D25" cm="1">
        <f t="array" ref="D25">_xlfn.IFS(DAY(A25+$D$1)&lt;=10,10,DAY(A25+$D$1)&lt;=20,20,DAY(A25+$D$1)&lt;=31,30)</f>
        <v>20</v>
      </c>
    </row>
    <row r="26" spans="1:4" x14ac:dyDescent="0.25">
      <c r="A26" s="2">
        <v>45316</v>
      </c>
      <c r="B26" s="2">
        <f t="shared" si="0"/>
        <v>45321</v>
      </c>
      <c r="D26" cm="1">
        <f t="array" ref="D26">_xlfn.IFS(DAY(A26+$D$1)&lt;=10,10,DAY(A26+$D$1)&lt;=20,20,DAY(A26+$D$1)&lt;=31,30)</f>
        <v>20</v>
      </c>
    </row>
    <row r="27" spans="1:4" x14ac:dyDescent="0.25">
      <c r="A27" s="2">
        <v>45317</v>
      </c>
      <c r="B27" s="2">
        <f t="shared" si="0"/>
        <v>45321</v>
      </c>
      <c r="D27" cm="1">
        <f t="array" ref="D27">_xlfn.IFS(DAY(A27+$D$1)&lt;=10,10,DAY(A27+$D$1)&lt;=20,20,DAY(A27+$D$1)&lt;=31,30)</f>
        <v>20</v>
      </c>
    </row>
    <row r="28" spans="1:4" x14ac:dyDescent="0.25">
      <c r="A28" s="2">
        <v>45318</v>
      </c>
      <c r="B28" s="2">
        <f t="shared" si="0"/>
        <v>45321</v>
      </c>
      <c r="D28" cm="1">
        <f t="array" ref="D28">_xlfn.IFS(DAY(A28+$D$1)&lt;=10,10,DAY(A28+$D$1)&lt;=20,20,DAY(A28+$D$1)&lt;=31,30)</f>
        <v>20</v>
      </c>
    </row>
    <row r="29" spans="1:4" x14ac:dyDescent="0.25">
      <c r="A29" s="2">
        <v>45319</v>
      </c>
      <c r="B29" s="2">
        <f t="shared" si="0"/>
        <v>45321</v>
      </c>
      <c r="D29" cm="1">
        <f t="array" ref="D29">_xlfn.IFS(DAY(A29+$D$1)&lt;=10,10,DAY(A29+$D$1)&lt;=20,20,DAY(A29+$D$1)&lt;=31,30)</f>
        <v>20</v>
      </c>
    </row>
    <row r="30" spans="1:4" x14ac:dyDescent="0.25">
      <c r="A30" s="2">
        <v>45320</v>
      </c>
      <c r="B30" s="2">
        <f t="shared" si="0"/>
        <v>45321</v>
      </c>
      <c r="D30" cm="1">
        <f t="array" ref="D30">_xlfn.IFS(DAY(A30+$D$1)&lt;=10,10,DAY(A30+$D$1)&lt;=20,20,DAY(A30+$D$1)&lt;=31,30)</f>
        <v>20</v>
      </c>
    </row>
    <row r="31" spans="1:4" x14ac:dyDescent="0.25">
      <c r="A31" s="2">
        <v>45321</v>
      </c>
      <c r="B31" s="2">
        <f t="shared" si="0"/>
        <v>45321</v>
      </c>
      <c r="D31" cm="1">
        <f t="array" ref="D31">_xlfn.IFS(DAY(A31+$D$1)&lt;=10,10,DAY(A31+$D$1)&lt;=20,20,DAY(A31+$D$1)&lt;=31,30)</f>
        <v>20</v>
      </c>
    </row>
    <row r="32" spans="1:4" x14ac:dyDescent="0.25">
      <c r="A32" s="2">
        <v>45322</v>
      </c>
      <c r="B32" s="2">
        <f t="shared" si="0"/>
        <v>45332</v>
      </c>
      <c r="D32" cm="1">
        <f t="array" ref="D32">_xlfn.IFS(DAY(A32+$D$1)&lt;=10,10,DAY(A32+$D$1)&lt;=20,20,DAY(A32+$D$1)&lt;=31,30)</f>
        <v>20</v>
      </c>
    </row>
    <row r="33" spans="1:4" x14ac:dyDescent="0.25">
      <c r="A33" s="2">
        <v>45323</v>
      </c>
      <c r="B33" s="2">
        <f t="shared" si="0"/>
        <v>45332</v>
      </c>
      <c r="D33" cm="1">
        <f t="array" ref="D33">_xlfn.IFS(DAY(A33+$D$1)&lt;=10,10,DAY(A33+$D$1)&lt;=20,20,DAY(A33+$D$1)&lt;=31,30)</f>
        <v>30</v>
      </c>
    </row>
    <row r="34" spans="1:4" x14ac:dyDescent="0.25">
      <c r="A34" s="2">
        <v>45324</v>
      </c>
      <c r="B34" s="2">
        <f t="shared" si="0"/>
        <v>45332</v>
      </c>
      <c r="D34" cm="1">
        <f t="array" ref="D34">_xlfn.IFS(DAY(A34+$D$1)&lt;=10,10,DAY(A34+$D$1)&lt;=20,20,DAY(A34+$D$1)&lt;=31,30)</f>
        <v>30</v>
      </c>
    </row>
    <row r="35" spans="1:4" x14ac:dyDescent="0.25">
      <c r="A35" s="2">
        <v>45325</v>
      </c>
      <c r="B35" s="2">
        <f t="shared" si="0"/>
        <v>45332</v>
      </c>
      <c r="D35" cm="1">
        <f t="array" ref="D35">_xlfn.IFS(DAY(A35+$D$1)&lt;=10,10,DAY(A35+$D$1)&lt;=20,20,DAY(A35+$D$1)&lt;=31,30)</f>
        <v>30</v>
      </c>
    </row>
    <row r="36" spans="1:4" x14ac:dyDescent="0.25">
      <c r="A36" s="2">
        <v>45326</v>
      </c>
      <c r="B36" s="2">
        <f t="shared" si="0"/>
        <v>45332</v>
      </c>
      <c r="D36" cm="1">
        <f t="array" ref="D36">_xlfn.IFS(DAY(A36+$D$1)&lt;=10,10,DAY(A36+$D$1)&lt;=20,20,DAY(A36+$D$1)&lt;=31,30)</f>
        <v>30</v>
      </c>
    </row>
    <row r="37" spans="1:4" x14ac:dyDescent="0.25">
      <c r="A37" s="2">
        <v>45327</v>
      </c>
      <c r="B37" s="2">
        <f t="shared" si="0"/>
        <v>45332</v>
      </c>
      <c r="D37" cm="1">
        <f t="array" ref="D37">_xlfn.IFS(DAY(A37+$D$1)&lt;=10,10,DAY(A37+$D$1)&lt;=20,20,DAY(A37+$D$1)&lt;=31,30)</f>
        <v>30</v>
      </c>
    </row>
    <row r="38" spans="1:4" x14ac:dyDescent="0.25">
      <c r="A38" s="2">
        <v>45328</v>
      </c>
      <c r="B38" s="2">
        <f t="shared" si="0"/>
        <v>45332</v>
      </c>
      <c r="D38" cm="1">
        <f t="array" ref="D38">_xlfn.IFS(DAY(A38+$D$1)&lt;=10,10,DAY(A38+$D$1)&lt;=20,20,DAY(A38+$D$1)&lt;=31,30)</f>
        <v>30</v>
      </c>
    </row>
    <row r="39" spans="1:4" x14ac:dyDescent="0.25">
      <c r="A39" s="2">
        <v>45329</v>
      </c>
      <c r="B39" s="2">
        <f t="shared" si="0"/>
        <v>45332</v>
      </c>
      <c r="D39" cm="1">
        <f t="array" ref="D39">_xlfn.IFS(DAY(A39+$D$1)&lt;=10,10,DAY(A39+$D$1)&lt;=20,20,DAY(A39+$D$1)&lt;=31,30)</f>
        <v>30</v>
      </c>
    </row>
    <row r="40" spans="1:4" x14ac:dyDescent="0.25">
      <c r="A40" s="2">
        <v>45330</v>
      </c>
      <c r="B40" s="2">
        <f t="shared" si="0"/>
        <v>45332</v>
      </c>
      <c r="D40" cm="1">
        <f t="array" ref="D40">_xlfn.IFS(DAY(A40+$D$1)&lt;=10,10,DAY(A40+$D$1)&lt;=20,20,DAY(A40+$D$1)&lt;=31,30)</f>
        <v>30</v>
      </c>
    </row>
    <row r="41" spans="1:4" x14ac:dyDescent="0.25">
      <c r="A41" s="2">
        <v>45331</v>
      </c>
      <c r="B41" s="2">
        <f t="shared" si="0"/>
        <v>45332</v>
      </c>
      <c r="D41" cm="1">
        <f t="array" ref="D41">_xlfn.IFS(DAY(A41+$D$1)&lt;=10,10,DAY(A41+$D$1)&lt;=20,20,DAY(A41+$D$1)&lt;=31,30)</f>
        <v>30</v>
      </c>
    </row>
    <row r="42" spans="1:4" x14ac:dyDescent="0.25">
      <c r="A42" s="2">
        <v>45332</v>
      </c>
      <c r="B42" s="2">
        <f t="shared" si="0"/>
        <v>45332</v>
      </c>
      <c r="D42" cm="1">
        <f t="array" ref="D42">_xlfn.IFS(DAY(A42+$D$1)&lt;=10,10,DAY(A42+$D$1)&lt;=20,20,DAY(A42+$D$1)&lt;=31,30)</f>
        <v>10</v>
      </c>
    </row>
    <row r="43" spans="1:4" x14ac:dyDescent="0.25">
      <c r="A43" s="2">
        <v>45333</v>
      </c>
      <c r="B43" s="2">
        <f t="shared" si="0"/>
        <v>45342</v>
      </c>
      <c r="D43" cm="1">
        <f t="array" ref="D43">_xlfn.IFS(DAY(A43+$D$1)&lt;=10,10,DAY(A43+$D$1)&lt;=20,20,DAY(A43+$D$1)&lt;=31,30)</f>
        <v>10</v>
      </c>
    </row>
    <row r="44" spans="1:4" x14ac:dyDescent="0.25">
      <c r="A44" s="2">
        <v>45334</v>
      </c>
      <c r="B44" s="2">
        <f t="shared" si="0"/>
        <v>45342</v>
      </c>
      <c r="D44" cm="1">
        <f t="array" ref="D44">_xlfn.IFS(DAY(A44+$D$1)&lt;=10,10,DAY(A44+$D$1)&lt;=20,20,DAY(A44+$D$1)&lt;=31,30)</f>
        <v>10</v>
      </c>
    </row>
    <row r="45" spans="1:4" x14ac:dyDescent="0.25">
      <c r="A45" s="2">
        <v>45335</v>
      </c>
      <c r="B45" s="2">
        <f t="shared" si="0"/>
        <v>45342</v>
      </c>
      <c r="D45" cm="1">
        <f t="array" ref="D45">_xlfn.IFS(DAY(A45+$D$1)&lt;=10,10,DAY(A45+$D$1)&lt;=20,20,DAY(A45+$D$1)&lt;=31,30)</f>
        <v>10</v>
      </c>
    </row>
    <row r="46" spans="1:4" x14ac:dyDescent="0.25">
      <c r="A46" s="2">
        <v>45336</v>
      </c>
      <c r="B46" s="2">
        <f t="shared" si="0"/>
        <v>45342</v>
      </c>
      <c r="D46" cm="1">
        <f t="array" ref="D46">_xlfn.IFS(DAY(A46+$D$1)&lt;=10,10,DAY(A46+$D$1)&lt;=20,20,DAY(A46+$D$1)&lt;=31,30)</f>
        <v>10</v>
      </c>
    </row>
    <row r="47" spans="1:4" x14ac:dyDescent="0.25">
      <c r="A47" s="2">
        <v>45337</v>
      </c>
      <c r="B47" s="2">
        <f t="shared" si="0"/>
        <v>45342</v>
      </c>
      <c r="D47" cm="1">
        <f t="array" ref="D47">_xlfn.IFS(DAY(A47+$D$1)&lt;=10,10,DAY(A47+$D$1)&lt;=20,20,DAY(A47+$D$1)&lt;=31,30)</f>
        <v>10</v>
      </c>
    </row>
    <row r="48" spans="1:4" x14ac:dyDescent="0.25">
      <c r="A48" s="2">
        <v>45338</v>
      </c>
      <c r="B48" s="2">
        <f t="shared" si="0"/>
        <v>45342</v>
      </c>
      <c r="D48" cm="1">
        <f t="array" ref="D48">_xlfn.IFS(DAY(A48+$D$1)&lt;=10,10,DAY(A48+$D$1)&lt;=20,20,DAY(A48+$D$1)&lt;=31,30)</f>
        <v>10</v>
      </c>
    </row>
    <row r="49" spans="1:4" x14ac:dyDescent="0.25">
      <c r="A49" s="2">
        <v>45339</v>
      </c>
      <c r="B49" s="2">
        <f t="shared" si="0"/>
        <v>45342</v>
      </c>
      <c r="D49" cm="1">
        <f t="array" ref="D49">_xlfn.IFS(DAY(A49+$D$1)&lt;=10,10,DAY(A49+$D$1)&lt;=20,20,DAY(A49+$D$1)&lt;=31,30)</f>
        <v>10</v>
      </c>
    </row>
    <row r="50" spans="1:4" x14ac:dyDescent="0.25">
      <c r="A50" s="2">
        <v>45340</v>
      </c>
      <c r="B50" s="2">
        <f t="shared" si="0"/>
        <v>45342</v>
      </c>
      <c r="D50" cm="1">
        <f t="array" ref="D50">_xlfn.IFS(DAY(A50+$D$1)&lt;=10,10,DAY(A50+$D$1)&lt;=20,20,DAY(A50+$D$1)&lt;=31,30)</f>
        <v>10</v>
      </c>
    </row>
    <row r="51" spans="1:4" x14ac:dyDescent="0.25">
      <c r="A51" s="2">
        <v>45341</v>
      </c>
      <c r="B51" s="2">
        <f t="shared" si="0"/>
        <v>45342</v>
      </c>
      <c r="D51" cm="1">
        <f t="array" ref="D51">_xlfn.IFS(DAY(A51+$D$1)&lt;=10,10,DAY(A51+$D$1)&lt;=20,20,DAY(A51+$D$1)&lt;=31,30)</f>
        <v>10</v>
      </c>
    </row>
    <row r="52" spans="1:4" x14ac:dyDescent="0.25">
      <c r="A52" s="2">
        <v>45342</v>
      </c>
      <c r="B52" s="2">
        <f t="shared" si="0"/>
        <v>45342</v>
      </c>
      <c r="D52" cm="1">
        <f t="array" ref="D52">_xlfn.IFS(DAY(A52+$D$1)&lt;=10,10,DAY(A52+$D$1)&lt;=20,20,DAY(A52+$D$1)&lt;=31,30)</f>
        <v>20</v>
      </c>
    </row>
    <row r="53" spans="1:4" x14ac:dyDescent="0.25">
      <c r="A53" s="2">
        <v>45343</v>
      </c>
      <c r="B53" s="2">
        <f t="shared" si="0"/>
        <v>45361</v>
      </c>
      <c r="D53" cm="1">
        <f t="array" ref="D53">_xlfn.IFS(DAY(A53+$D$1)&lt;=10,10,DAY(A53+$D$1)&lt;=20,20,DAY(A53+$D$1)&lt;=31,30)</f>
        <v>20</v>
      </c>
    </row>
    <row r="54" spans="1:4" x14ac:dyDescent="0.25">
      <c r="A54" s="2">
        <v>45344</v>
      </c>
      <c r="B54" s="2">
        <f t="shared" si="0"/>
        <v>45361</v>
      </c>
      <c r="D54" cm="1">
        <f t="array" ref="D54">_xlfn.IFS(DAY(A54+$D$1)&lt;=10,10,DAY(A54+$D$1)&lt;=20,20,DAY(A54+$D$1)&lt;=31,30)</f>
        <v>20</v>
      </c>
    </row>
    <row r="55" spans="1:4" x14ac:dyDescent="0.25">
      <c r="A55" s="2">
        <v>45345</v>
      </c>
      <c r="B55" s="2">
        <f t="shared" si="0"/>
        <v>45361</v>
      </c>
      <c r="D55" cm="1">
        <f t="array" ref="D55">_xlfn.IFS(DAY(A55+$D$1)&lt;=10,10,DAY(A55+$D$1)&lt;=20,20,DAY(A55+$D$1)&lt;=31,30)</f>
        <v>20</v>
      </c>
    </row>
    <row r="56" spans="1:4" x14ac:dyDescent="0.25">
      <c r="A56" s="2">
        <v>45346</v>
      </c>
      <c r="B56" s="2">
        <f t="shared" si="0"/>
        <v>45361</v>
      </c>
      <c r="D56" cm="1">
        <f t="array" ref="D56">_xlfn.IFS(DAY(A56+$D$1)&lt;=10,10,DAY(A56+$D$1)&lt;=20,20,DAY(A56+$D$1)&lt;=31,30)</f>
        <v>20</v>
      </c>
    </row>
    <row r="57" spans="1:4" x14ac:dyDescent="0.25">
      <c r="A57" s="2">
        <v>45347</v>
      </c>
      <c r="B57" s="2">
        <f t="shared" si="0"/>
        <v>45361</v>
      </c>
      <c r="D57" cm="1">
        <f t="array" ref="D57">_xlfn.IFS(DAY(A57+$D$1)&lt;=10,10,DAY(A57+$D$1)&lt;=20,20,DAY(A57+$D$1)&lt;=31,30)</f>
        <v>20</v>
      </c>
    </row>
    <row r="58" spans="1:4" x14ac:dyDescent="0.25">
      <c r="A58" s="2">
        <v>45348</v>
      </c>
      <c r="B58" s="2">
        <f t="shared" si="0"/>
        <v>45361</v>
      </c>
      <c r="D58" cm="1">
        <f t="array" ref="D58">_xlfn.IFS(DAY(A58+$D$1)&lt;=10,10,DAY(A58+$D$1)&lt;=20,20,DAY(A58+$D$1)&lt;=31,30)</f>
        <v>20</v>
      </c>
    </row>
    <row r="59" spans="1:4" x14ac:dyDescent="0.25">
      <c r="A59" s="2">
        <v>45349</v>
      </c>
      <c r="B59" s="2">
        <f t="shared" si="0"/>
        <v>45361</v>
      </c>
      <c r="D59" cm="1">
        <f t="array" ref="D59">_xlfn.IFS(DAY(A59+$D$1)&lt;=10,10,DAY(A59+$D$1)&lt;=20,20,DAY(A59+$D$1)&lt;=31,30)</f>
        <v>20</v>
      </c>
    </row>
    <row r="60" spans="1:4" x14ac:dyDescent="0.25">
      <c r="A60" s="2">
        <v>45350</v>
      </c>
      <c r="B60" s="2">
        <f t="shared" si="0"/>
        <v>45361</v>
      </c>
      <c r="D60" cm="1">
        <f t="array" ref="D60">_xlfn.IFS(DAY(A60+$D$1)&lt;=10,10,DAY(A60+$D$1)&lt;=20,20,DAY(A60+$D$1)&lt;=31,30)</f>
        <v>20</v>
      </c>
    </row>
    <row r="61" spans="1:4" x14ac:dyDescent="0.25">
      <c r="A61" s="2">
        <v>45351</v>
      </c>
      <c r="B61" s="2">
        <f t="shared" si="0"/>
        <v>45361</v>
      </c>
      <c r="D61" cm="1">
        <f t="array" ref="D61">_xlfn.IFS(DAY(A61+$D$1)&lt;=10,10,DAY(A61+$D$1)&lt;=20,20,DAY(A61+$D$1)&lt;=31,30)</f>
        <v>20</v>
      </c>
    </row>
    <row r="62" spans="1:4" x14ac:dyDescent="0.25">
      <c r="A62" s="2">
        <v>45352</v>
      </c>
      <c r="B62" s="2">
        <f t="shared" si="0"/>
        <v>45361</v>
      </c>
      <c r="D62" cm="1">
        <f t="array" ref="D62">_xlfn.IFS(DAY(A62+$D$1)&lt;=10,10,DAY(A62+$D$1)&lt;=20,20,DAY(A62+$D$1)&lt;=31,30)</f>
        <v>30</v>
      </c>
    </row>
    <row r="63" spans="1:4" x14ac:dyDescent="0.25">
      <c r="A63" s="2">
        <v>45353</v>
      </c>
      <c r="B63" s="2">
        <f t="shared" si="0"/>
        <v>45361</v>
      </c>
      <c r="D63" cm="1">
        <f t="array" ref="D63">_xlfn.IFS(DAY(A63+$D$1)&lt;=10,10,DAY(A63+$D$1)&lt;=20,20,DAY(A63+$D$1)&lt;=31,30)</f>
        <v>30</v>
      </c>
    </row>
    <row r="64" spans="1:4" x14ac:dyDescent="0.25">
      <c r="A64" s="2">
        <v>45354</v>
      </c>
      <c r="B64" s="2">
        <f t="shared" si="0"/>
        <v>45361</v>
      </c>
      <c r="D64" cm="1">
        <f t="array" ref="D64">_xlfn.IFS(DAY(A64+$D$1)&lt;=10,10,DAY(A64+$D$1)&lt;=20,20,DAY(A64+$D$1)&lt;=31,30)</f>
        <v>30</v>
      </c>
    </row>
    <row r="65" spans="1:4" x14ac:dyDescent="0.25">
      <c r="A65" s="2">
        <v>45355</v>
      </c>
      <c r="B65" s="2">
        <f t="shared" si="0"/>
        <v>45361</v>
      </c>
      <c r="D65" cm="1">
        <f t="array" ref="D65">_xlfn.IFS(DAY(A65+$D$1)&lt;=10,10,DAY(A65+$D$1)&lt;=20,20,DAY(A65+$D$1)&lt;=31,30)</f>
        <v>30</v>
      </c>
    </row>
    <row r="66" spans="1:4" x14ac:dyDescent="0.25">
      <c r="A66" s="2">
        <v>45356</v>
      </c>
      <c r="B66" s="2">
        <f t="shared" si="0"/>
        <v>45361</v>
      </c>
      <c r="D66" cm="1">
        <f t="array" ref="D66">_xlfn.IFS(DAY(A66+$D$1)&lt;=10,10,DAY(A66+$D$1)&lt;=20,20,DAY(A66+$D$1)&lt;=31,30)</f>
        <v>30</v>
      </c>
    </row>
    <row r="67" spans="1:4" x14ac:dyDescent="0.25">
      <c r="A67" s="2">
        <v>45357</v>
      </c>
      <c r="B67" s="2">
        <f t="shared" ref="B67:B130" si="1">IF(OR(DAY(A67)=31,AND(MONTH(A67)=2,DAY(A67)&gt;20)),DATE(YEAR(A67),MONTH(A67)+1,10),DATE(YEAR(A67),MONTH(A67),10*(1+INT((DAY(A67)-1)/10))))</f>
        <v>45361</v>
      </c>
      <c r="D67" cm="1">
        <f t="array" ref="D67">_xlfn.IFS(DAY(A67+$D$1)&lt;=10,10,DAY(A67+$D$1)&lt;=20,20,DAY(A67+$D$1)&lt;=31,30)</f>
        <v>30</v>
      </c>
    </row>
    <row r="68" spans="1:4" x14ac:dyDescent="0.25">
      <c r="A68" s="2">
        <v>45358</v>
      </c>
      <c r="B68" s="2">
        <f t="shared" si="1"/>
        <v>45361</v>
      </c>
      <c r="D68" cm="1">
        <f t="array" ref="D68">_xlfn.IFS(DAY(A68+$D$1)&lt;=10,10,DAY(A68+$D$1)&lt;=20,20,DAY(A68+$D$1)&lt;=31,30)</f>
        <v>30</v>
      </c>
    </row>
    <row r="69" spans="1:4" x14ac:dyDescent="0.25">
      <c r="A69" s="2">
        <v>45359</v>
      </c>
      <c r="B69" s="2">
        <f t="shared" si="1"/>
        <v>45361</v>
      </c>
      <c r="D69" cm="1">
        <f t="array" ref="D69">_xlfn.IFS(DAY(A69+$D$1)&lt;=10,10,DAY(A69+$D$1)&lt;=20,20,DAY(A69+$D$1)&lt;=31,30)</f>
        <v>30</v>
      </c>
    </row>
    <row r="70" spans="1:4" x14ac:dyDescent="0.25">
      <c r="A70" s="2">
        <v>45360</v>
      </c>
      <c r="B70" s="2">
        <f t="shared" si="1"/>
        <v>45361</v>
      </c>
      <c r="D70" cm="1">
        <f t="array" ref="D70">_xlfn.IFS(DAY(A70+$D$1)&lt;=10,10,DAY(A70+$D$1)&lt;=20,20,DAY(A70+$D$1)&lt;=31,30)</f>
        <v>30</v>
      </c>
    </row>
    <row r="71" spans="1:4" x14ac:dyDescent="0.25">
      <c r="A71" s="2">
        <v>45361</v>
      </c>
      <c r="B71" s="2">
        <f t="shared" si="1"/>
        <v>45361</v>
      </c>
      <c r="D71" cm="1">
        <f t="array" ref="D71">_xlfn.IFS(DAY(A71+$D$1)&lt;=10,10,DAY(A71+$D$1)&lt;=20,20,DAY(A71+$D$1)&lt;=31,30)</f>
        <v>30</v>
      </c>
    </row>
    <row r="72" spans="1:4" x14ac:dyDescent="0.25">
      <c r="A72" s="2">
        <v>45362</v>
      </c>
      <c r="B72" s="2">
        <f t="shared" si="1"/>
        <v>45371</v>
      </c>
      <c r="D72" cm="1">
        <f t="array" ref="D72">_xlfn.IFS(DAY(A72+$D$1)&lt;=10,10,DAY(A72+$D$1)&lt;=20,20,DAY(A72+$D$1)&lt;=31,30)</f>
        <v>30</v>
      </c>
    </row>
    <row r="73" spans="1:4" x14ac:dyDescent="0.25">
      <c r="A73" s="2">
        <v>45363</v>
      </c>
      <c r="B73" s="2">
        <f t="shared" si="1"/>
        <v>45371</v>
      </c>
      <c r="D73" cm="1">
        <f t="array" ref="D73">_xlfn.IFS(DAY(A73+$D$1)&lt;=10,10,DAY(A73+$D$1)&lt;=20,20,DAY(A73+$D$1)&lt;=31,30)</f>
        <v>10</v>
      </c>
    </row>
    <row r="74" spans="1:4" x14ac:dyDescent="0.25">
      <c r="A74" s="2">
        <v>45364</v>
      </c>
      <c r="B74" s="2">
        <f t="shared" si="1"/>
        <v>45371</v>
      </c>
      <c r="D74" cm="1">
        <f t="array" ref="D74">_xlfn.IFS(DAY(A74+$D$1)&lt;=10,10,DAY(A74+$D$1)&lt;=20,20,DAY(A74+$D$1)&lt;=31,30)</f>
        <v>10</v>
      </c>
    </row>
    <row r="75" spans="1:4" x14ac:dyDescent="0.25">
      <c r="A75" s="2">
        <v>45365</v>
      </c>
      <c r="B75" s="2">
        <f t="shared" si="1"/>
        <v>45371</v>
      </c>
      <c r="D75" cm="1">
        <f t="array" ref="D75">_xlfn.IFS(DAY(A75+$D$1)&lt;=10,10,DAY(A75+$D$1)&lt;=20,20,DAY(A75+$D$1)&lt;=31,30)</f>
        <v>10</v>
      </c>
    </row>
    <row r="76" spans="1:4" x14ac:dyDescent="0.25">
      <c r="A76" s="2">
        <v>45366</v>
      </c>
      <c r="B76" s="2">
        <f t="shared" si="1"/>
        <v>45371</v>
      </c>
      <c r="D76" cm="1">
        <f t="array" ref="D76">_xlfn.IFS(DAY(A76+$D$1)&lt;=10,10,DAY(A76+$D$1)&lt;=20,20,DAY(A76+$D$1)&lt;=31,30)</f>
        <v>10</v>
      </c>
    </row>
    <row r="77" spans="1:4" x14ac:dyDescent="0.25">
      <c r="A77" s="2">
        <v>45367</v>
      </c>
      <c r="B77" s="2">
        <f t="shared" si="1"/>
        <v>45371</v>
      </c>
      <c r="D77" cm="1">
        <f t="array" ref="D77">_xlfn.IFS(DAY(A77+$D$1)&lt;=10,10,DAY(A77+$D$1)&lt;=20,20,DAY(A77+$D$1)&lt;=31,30)</f>
        <v>10</v>
      </c>
    </row>
    <row r="78" spans="1:4" x14ac:dyDescent="0.25">
      <c r="A78" s="2">
        <v>45368</v>
      </c>
      <c r="B78" s="2">
        <f t="shared" si="1"/>
        <v>45371</v>
      </c>
      <c r="D78" cm="1">
        <f t="array" ref="D78">_xlfn.IFS(DAY(A78+$D$1)&lt;=10,10,DAY(A78+$D$1)&lt;=20,20,DAY(A78+$D$1)&lt;=31,30)</f>
        <v>10</v>
      </c>
    </row>
    <row r="79" spans="1:4" x14ac:dyDescent="0.25">
      <c r="A79" s="2">
        <v>45369</v>
      </c>
      <c r="B79" s="2">
        <f t="shared" si="1"/>
        <v>45371</v>
      </c>
      <c r="D79" cm="1">
        <f t="array" ref="D79">_xlfn.IFS(DAY(A79+$D$1)&lt;=10,10,DAY(A79+$D$1)&lt;=20,20,DAY(A79+$D$1)&lt;=31,30)</f>
        <v>10</v>
      </c>
    </row>
    <row r="80" spans="1:4" x14ac:dyDescent="0.25">
      <c r="A80" s="2">
        <v>45370</v>
      </c>
      <c r="B80" s="2">
        <f t="shared" si="1"/>
        <v>45371</v>
      </c>
      <c r="D80" cm="1">
        <f t="array" ref="D80">_xlfn.IFS(DAY(A80+$D$1)&lt;=10,10,DAY(A80+$D$1)&lt;=20,20,DAY(A80+$D$1)&lt;=31,30)</f>
        <v>10</v>
      </c>
    </row>
    <row r="81" spans="1:4" x14ac:dyDescent="0.25">
      <c r="A81" s="2">
        <v>45371</v>
      </c>
      <c r="B81" s="2">
        <f t="shared" si="1"/>
        <v>45371</v>
      </c>
      <c r="D81" cm="1">
        <f t="array" ref="D81">_xlfn.IFS(DAY(A81+$D$1)&lt;=10,10,DAY(A81+$D$1)&lt;=20,20,DAY(A81+$D$1)&lt;=31,30)</f>
        <v>10</v>
      </c>
    </row>
    <row r="82" spans="1:4" x14ac:dyDescent="0.25">
      <c r="A82" s="2">
        <v>45372</v>
      </c>
      <c r="B82" s="2">
        <f t="shared" si="1"/>
        <v>45381</v>
      </c>
      <c r="D82" cm="1">
        <f t="array" ref="D82">_xlfn.IFS(DAY(A82+$D$1)&lt;=10,10,DAY(A82+$D$1)&lt;=20,20,DAY(A82+$D$1)&lt;=31,30)</f>
        <v>10</v>
      </c>
    </row>
    <row r="83" spans="1:4" x14ac:dyDescent="0.25">
      <c r="A83" s="2">
        <v>45373</v>
      </c>
      <c r="B83" s="2">
        <f t="shared" si="1"/>
        <v>45381</v>
      </c>
      <c r="D83" cm="1">
        <f t="array" ref="D83">_xlfn.IFS(DAY(A83+$D$1)&lt;=10,10,DAY(A83+$D$1)&lt;=20,20,DAY(A83+$D$1)&lt;=31,30)</f>
        <v>20</v>
      </c>
    </row>
    <row r="84" spans="1:4" x14ac:dyDescent="0.25">
      <c r="A84" s="2">
        <v>45374</v>
      </c>
      <c r="B84" s="2">
        <f t="shared" si="1"/>
        <v>45381</v>
      </c>
      <c r="D84" cm="1">
        <f t="array" ref="D84">_xlfn.IFS(DAY(A84+$D$1)&lt;=10,10,DAY(A84+$D$1)&lt;=20,20,DAY(A84+$D$1)&lt;=31,30)</f>
        <v>20</v>
      </c>
    </row>
    <row r="85" spans="1:4" x14ac:dyDescent="0.25">
      <c r="A85" s="2">
        <v>45375</v>
      </c>
      <c r="B85" s="2">
        <f t="shared" si="1"/>
        <v>45381</v>
      </c>
      <c r="D85" cm="1">
        <f t="array" ref="D85">_xlfn.IFS(DAY(A85+$D$1)&lt;=10,10,DAY(A85+$D$1)&lt;=20,20,DAY(A85+$D$1)&lt;=31,30)</f>
        <v>20</v>
      </c>
    </row>
    <row r="86" spans="1:4" x14ac:dyDescent="0.25">
      <c r="A86" s="2">
        <v>45376</v>
      </c>
      <c r="B86" s="2">
        <f t="shared" si="1"/>
        <v>45381</v>
      </c>
      <c r="D86" cm="1">
        <f t="array" ref="D86">_xlfn.IFS(DAY(A86+$D$1)&lt;=10,10,DAY(A86+$D$1)&lt;=20,20,DAY(A86+$D$1)&lt;=31,30)</f>
        <v>20</v>
      </c>
    </row>
    <row r="87" spans="1:4" x14ac:dyDescent="0.25">
      <c r="A87" s="2">
        <v>45377</v>
      </c>
      <c r="B87" s="2">
        <f t="shared" si="1"/>
        <v>45381</v>
      </c>
      <c r="D87" cm="1">
        <f t="array" ref="D87">_xlfn.IFS(DAY(A87+$D$1)&lt;=10,10,DAY(A87+$D$1)&lt;=20,20,DAY(A87+$D$1)&lt;=31,30)</f>
        <v>20</v>
      </c>
    </row>
    <row r="88" spans="1:4" x14ac:dyDescent="0.25">
      <c r="A88" s="2">
        <v>45378</v>
      </c>
      <c r="B88" s="2">
        <f t="shared" si="1"/>
        <v>45381</v>
      </c>
      <c r="D88" cm="1">
        <f t="array" ref="D88">_xlfn.IFS(DAY(A88+$D$1)&lt;=10,10,DAY(A88+$D$1)&lt;=20,20,DAY(A88+$D$1)&lt;=31,30)</f>
        <v>20</v>
      </c>
    </row>
    <row r="89" spans="1:4" x14ac:dyDescent="0.25">
      <c r="A89" s="2">
        <v>45379</v>
      </c>
      <c r="B89" s="2">
        <f t="shared" si="1"/>
        <v>45381</v>
      </c>
      <c r="D89" cm="1">
        <f t="array" ref="D89">_xlfn.IFS(DAY(A89+$D$1)&lt;=10,10,DAY(A89+$D$1)&lt;=20,20,DAY(A89+$D$1)&lt;=31,30)</f>
        <v>20</v>
      </c>
    </row>
    <row r="90" spans="1:4" x14ac:dyDescent="0.25">
      <c r="A90" s="2">
        <v>45380</v>
      </c>
      <c r="B90" s="2">
        <f t="shared" si="1"/>
        <v>45381</v>
      </c>
      <c r="D90" cm="1">
        <f t="array" ref="D90">_xlfn.IFS(DAY(A90+$D$1)&lt;=10,10,DAY(A90+$D$1)&lt;=20,20,DAY(A90+$D$1)&lt;=31,30)</f>
        <v>20</v>
      </c>
    </row>
    <row r="91" spans="1:4" x14ac:dyDescent="0.25">
      <c r="A91" s="2">
        <v>45381</v>
      </c>
      <c r="B91" s="2">
        <f t="shared" si="1"/>
        <v>45381</v>
      </c>
      <c r="D91" cm="1">
        <f t="array" ref="D91">_xlfn.IFS(DAY(A91+$D$1)&lt;=10,10,DAY(A91+$D$1)&lt;=20,20,DAY(A91+$D$1)&lt;=31,30)</f>
        <v>20</v>
      </c>
    </row>
    <row r="92" spans="1:4" x14ac:dyDescent="0.25">
      <c r="A92" s="2">
        <v>45382</v>
      </c>
      <c r="B92" s="2">
        <f t="shared" si="1"/>
        <v>45392</v>
      </c>
      <c r="D92" cm="1">
        <f t="array" ref="D92">_xlfn.IFS(DAY(A92+$D$1)&lt;=10,10,DAY(A92+$D$1)&lt;=20,20,DAY(A92+$D$1)&lt;=31,30)</f>
        <v>20</v>
      </c>
    </row>
    <row r="93" spans="1:4" x14ac:dyDescent="0.25">
      <c r="A93" s="2">
        <v>45383</v>
      </c>
      <c r="B93" s="2">
        <f t="shared" si="1"/>
        <v>45392</v>
      </c>
      <c r="D93" cm="1">
        <f t="array" ref="D93">_xlfn.IFS(DAY(A93+$D$1)&lt;=10,10,DAY(A93+$D$1)&lt;=20,20,DAY(A93+$D$1)&lt;=31,30)</f>
        <v>30</v>
      </c>
    </row>
    <row r="94" spans="1:4" x14ac:dyDescent="0.25">
      <c r="A94" s="2">
        <v>45384</v>
      </c>
      <c r="B94" s="2">
        <f t="shared" si="1"/>
        <v>45392</v>
      </c>
      <c r="D94" cm="1">
        <f t="array" ref="D94">_xlfn.IFS(DAY(A94+$D$1)&lt;=10,10,DAY(A94+$D$1)&lt;=20,20,DAY(A94+$D$1)&lt;=31,30)</f>
        <v>30</v>
      </c>
    </row>
    <row r="95" spans="1:4" x14ac:dyDescent="0.25">
      <c r="A95" s="2">
        <v>45385</v>
      </c>
      <c r="B95" s="2">
        <f t="shared" si="1"/>
        <v>45392</v>
      </c>
      <c r="D95" cm="1">
        <f t="array" ref="D95">_xlfn.IFS(DAY(A95+$D$1)&lt;=10,10,DAY(A95+$D$1)&lt;=20,20,DAY(A95+$D$1)&lt;=31,30)</f>
        <v>30</v>
      </c>
    </row>
    <row r="96" spans="1:4" x14ac:dyDescent="0.25">
      <c r="A96" s="2">
        <v>45386</v>
      </c>
      <c r="B96" s="2">
        <f t="shared" si="1"/>
        <v>45392</v>
      </c>
      <c r="D96" cm="1">
        <f t="array" ref="D96">_xlfn.IFS(DAY(A96+$D$1)&lt;=10,10,DAY(A96+$D$1)&lt;=20,20,DAY(A96+$D$1)&lt;=31,30)</f>
        <v>30</v>
      </c>
    </row>
    <row r="97" spans="1:4" x14ac:dyDescent="0.25">
      <c r="A97" s="2">
        <v>45387</v>
      </c>
      <c r="B97" s="2">
        <f t="shared" si="1"/>
        <v>45392</v>
      </c>
      <c r="D97" cm="1">
        <f t="array" ref="D97">_xlfn.IFS(DAY(A97+$D$1)&lt;=10,10,DAY(A97+$D$1)&lt;=20,20,DAY(A97+$D$1)&lt;=31,30)</f>
        <v>30</v>
      </c>
    </row>
    <row r="98" spans="1:4" x14ac:dyDescent="0.25">
      <c r="A98" s="2">
        <v>45388</v>
      </c>
      <c r="B98" s="2">
        <f t="shared" si="1"/>
        <v>45392</v>
      </c>
      <c r="D98" cm="1">
        <f t="array" ref="D98">_xlfn.IFS(DAY(A98+$D$1)&lt;=10,10,DAY(A98+$D$1)&lt;=20,20,DAY(A98+$D$1)&lt;=31,30)</f>
        <v>30</v>
      </c>
    </row>
    <row r="99" spans="1:4" x14ac:dyDescent="0.25">
      <c r="A99" s="2">
        <v>45389</v>
      </c>
      <c r="B99" s="2">
        <f t="shared" si="1"/>
        <v>45392</v>
      </c>
      <c r="D99" cm="1">
        <f t="array" ref="D99">_xlfn.IFS(DAY(A99+$D$1)&lt;=10,10,DAY(A99+$D$1)&lt;=20,20,DAY(A99+$D$1)&lt;=31,30)</f>
        <v>30</v>
      </c>
    </row>
    <row r="100" spans="1:4" x14ac:dyDescent="0.25">
      <c r="A100" s="2">
        <v>45390</v>
      </c>
      <c r="B100" s="2">
        <f t="shared" si="1"/>
        <v>45392</v>
      </c>
      <c r="D100" cm="1">
        <f t="array" ref="D100">_xlfn.IFS(DAY(A100+$D$1)&lt;=10,10,DAY(A100+$D$1)&lt;=20,20,DAY(A100+$D$1)&lt;=31,30)</f>
        <v>30</v>
      </c>
    </row>
    <row r="101" spans="1:4" x14ac:dyDescent="0.25">
      <c r="A101" s="2">
        <v>45391</v>
      </c>
      <c r="B101" s="2">
        <f t="shared" si="1"/>
        <v>45392</v>
      </c>
      <c r="D101" cm="1">
        <f t="array" ref="D101">_xlfn.IFS(DAY(A101+$D$1)&lt;=10,10,DAY(A101+$D$1)&lt;=20,20,DAY(A101+$D$1)&lt;=31,30)</f>
        <v>30</v>
      </c>
    </row>
    <row r="102" spans="1:4" x14ac:dyDescent="0.25">
      <c r="A102" s="2">
        <v>45392</v>
      </c>
      <c r="B102" s="2">
        <f t="shared" si="1"/>
        <v>45392</v>
      </c>
      <c r="D102" cm="1">
        <f t="array" ref="D102">_xlfn.IFS(DAY(A102+$D$1)&lt;=10,10,DAY(A102+$D$1)&lt;=20,20,DAY(A102+$D$1)&lt;=31,30)</f>
        <v>30</v>
      </c>
    </row>
    <row r="103" spans="1:4" x14ac:dyDescent="0.25">
      <c r="A103" s="2">
        <v>45393</v>
      </c>
      <c r="B103" s="2">
        <f t="shared" si="1"/>
        <v>45402</v>
      </c>
      <c r="D103" cm="1">
        <f t="array" ref="D103">_xlfn.IFS(DAY(A103+$D$1)&lt;=10,10,DAY(A103+$D$1)&lt;=20,20,DAY(A103+$D$1)&lt;=31,30)</f>
        <v>10</v>
      </c>
    </row>
    <row r="104" spans="1:4" x14ac:dyDescent="0.25">
      <c r="A104" s="2">
        <v>45394</v>
      </c>
      <c r="B104" s="2">
        <f t="shared" si="1"/>
        <v>45402</v>
      </c>
      <c r="D104" cm="1">
        <f t="array" ref="D104">_xlfn.IFS(DAY(A104+$D$1)&lt;=10,10,DAY(A104+$D$1)&lt;=20,20,DAY(A104+$D$1)&lt;=31,30)</f>
        <v>10</v>
      </c>
    </row>
    <row r="105" spans="1:4" x14ac:dyDescent="0.25">
      <c r="A105" s="2">
        <v>45395</v>
      </c>
      <c r="B105" s="2">
        <f t="shared" si="1"/>
        <v>45402</v>
      </c>
      <c r="D105" cm="1">
        <f t="array" ref="D105">_xlfn.IFS(DAY(A105+$D$1)&lt;=10,10,DAY(A105+$D$1)&lt;=20,20,DAY(A105+$D$1)&lt;=31,30)</f>
        <v>10</v>
      </c>
    </row>
    <row r="106" spans="1:4" x14ac:dyDescent="0.25">
      <c r="A106" s="2">
        <v>45396</v>
      </c>
      <c r="B106" s="2">
        <f t="shared" si="1"/>
        <v>45402</v>
      </c>
      <c r="D106" cm="1">
        <f t="array" ref="D106">_xlfn.IFS(DAY(A106+$D$1)&lt;=10,10,DAY(A106+$D$1)&lt;=20,20,DAY(A106+$D$1)&lt;=31,30)</f>
        <v>10</v>
      </c>
    </row>
    <row r="107" spans="1:4" x14ac:dyDescent="0.25">
      <c r="A107" s="2">
        <v>45397</v>
      </c>
      <c r="B107" s="2">
        <f t="shared" si="1"/>
        <v>45402</v>
      </c>
      <c r="D107" cm="1">
        <f t="array" ref="D107">_xlfn.IFS(DAY(A107+$D$1)&lt;=10,10,DAY(A107+$D$1)&lt;=20,20,DAY(A107+$D$1)&lt;=31,30)</f>
        <v>10</v>
      </c>
    </row>
    <row r="108" spans="1:4" x14ac:dyDescent="0.25">
      <c r="A108" s="2">
        <v>45398</v>
      </c>
      <c r="B108" s="2">
        <f t="shared" si="1"/>
        <v>45402</v>
      </c>
      <c r="D108" cm="1">
        <f t="array" ref="D108">_xlfn.IFS(DAY(A108+$D$1)&lt;=10,10,DAY(A108+$D$1)&lt;=20,20,DAY(A108+$D$1)&lt;=31,30)</f>
        <v>10</v>
      </c>
    </row>
    <row r="109" spans="1:4" x14ac:dyDescent="0.25">
      <c r="A109" s="2">
        <v>45399</v>
      </c>
      <c r="B109" s="2">
        <f t="shared" si="1"/>
        <v>45402</v>
      </c>
      <c r="D109" cm="1">
        <f t="array" ref="D109">_xlfn.IFS(DAY(A109+$D$1)&lt;=10,10,DAY(A109+$D$1)&lt;=20,20,DAY(A109+$D$1)&lt;=31,30)</f>
        <v>10</v>
      </c>
    </row>
    <row r="110" spans="1:4" x14ac:dyDescent="0.25">
      <c r="A110" s="2">
        <v>45400</v>
      </c>
      <c r="B110" s="2">
        <f t="shared" si="1"/>
        <v>45402</v>
      </c>
      <c r="D110" cm="1">
        <f t="array" ref="D110">_xlfn.IFS(DAY(A110+$D$1)&lt;=10,10,DAY(A110+$D$1)&lt;=20,20,DAY(A110+$D$1)&lt;=31,30)</f>
        <v>10</v>
      </c>
    </row>
    <row r="111" spans="1:4" x14ac:dyDescent="0.25">
      <c r="A111" s="2">
        <v>45401</v>
      </c>
      <c r="B111" s="2">
        <f t="shared" si="1"/>
        <v>45402</v>
      </c>
      <c r="D111" cm="1">
        <f t="array" ref="D111">_xlfn.IFS(DAY(A111+$D$1)&lt;=10,10,DAY(A111+$D$1)&lt;=20,20,DAY(A111+$D$1)&lt;=31,30)</f>
        <v>10</v>
      </c>
    </row>
    <row r="112" spans="1:4" x14ac:dyDescent="0.25">
      <c r="A112" s="2">
        <v>45402</v>
      </c>
      <c r="B112" s="2">
        <f t="shared" si="1"/>
        <v>45402</v>
      </c>
      <c r="D112" cm="1">
        <f t="array" ref="D112">_xlfn.IFS(DAY(A112+$D$1)&lt;=10,10,DAY(A112+$D$1)&lt;=20,20,DAY(A112+$D$1)&lt;=31,30)</f>
        <v>10</v>
      </c>
    </row>
    <row r="113" spans="1:4" x14ac:dyDescent="0.25">
      <c r="A113" s="2">
        <v>45403</v>
      </c>
      <c r="B113" s="2">
        <f t="shared" si="1"/>
        <v>45412</v>
      </c>
      <c r="D113" cm="1">
        <f t="array" ref="D113">_xlfn.IFS(DAY(A113+$D$1)&lt;=10,10,DAY(A113+$D$1)&lt;=20,20,DAY(A113+$D$1)&lt;=31,30)</f>
        <v>20</v>
      </c>
    </row>
    <row r="114" spans="1:4" x14ac:dyDescent="0.25">
      <c r="A114" s="2">
        <v>45404</v>
      </c>
      <c r="B114" s="2">
        <f t="shared" si="1"/>
        <v>45412</v>
      </c>
      <c r="D114" cm="1">
        <f t="array" ref="D114">_xlfn.IFS(DAY(A114+$D$1)&lt;=10,10,DAY(A114+$D$1)&lt;=20,20,DAY(A114+$D$1)&lt;=31,30)</f>
        <v>20</v>
      </c>
    </row>
    <row r="115" spans="1:4" x14ac:dyDescent="0.25">
      <c r="A115" s="2">
        <v>45405</v>
      </c>
      <c r="B115" s="2">
        <f t="shared" si="1"/>
        <v>45412</v>
      </c>
      <c r="D115" cm="1">
        <f t="array" ref="D115">_xlfn.IFS(DAY(A115+$D$1)&lt;=10,10,DAY(A115+$D$1)&lt;=20,20,DAY(A115+$D$1)&lt;=31,30)</f>
        <v>20</v>
      </c>
    </row>
    <row r="116" spans="1:4" x14ac:dyDescent="0.25">
      <c r="A116" s="2">
        <v>45406</v>
      </c>
      <c r="B116" s="2">
        <f t="shared" si="1"/>
        <v>45412</v>
      </c>
      <c r="D116" cm="1">
        <f t="array" ref="D116">_xlfn.IFS(DAY(A116+$D$1)&lt;=10,10,DAY(A116+$D$1)&lt;=20,20,DAY(A116+$D$1)&lt;=31,30)</f>
        <v>20</v>
      </c>
    </row>
    <row r="117" spans="1:4" x14ac:dyDescent="0.25">
      <c r="A117" s="2">
        <v>45407</v>
      </c>
      <c r="B117" s="2">
        <f t="shared" si="1"/>
        <v>45412</v>
      </c>
      <c r="D117" cm="1">
        <f t="array" ref="D117">_xlfn.IFS(DAY(A117+$D$1)&lt;=10,10,DAY(A117+$D$1)&lt;=20,20,DAY(A117+$D$1)&lt;=31,30)</f>
        <v>20</v>
      </c>
    </row>
    <row r="118" spans="1:4" x14ac:dyDescent="0.25">
      <c r="A118" s="2">
        <v>45408</v>
      </c>
      <c r="B118" s="2">
        <f t="shared" si="1"/>
        <v>45412</v>
      </c>
      <c r="D118" cm="1">
        <f t="array" ref="D118">_xlfn.IFS(DAY(A118+$D$1)&lt;=10,10,DAY(A118+$D$1)&lt;=20,20,DAY(A118+$D$1)&lt;=31,30)</f>
        <v>20</v>
      </c>
    </row>
    <row r="119" spans="1:4" x14ac:dyDescent="0.25">
      <c r="A119" s="2">
        <v>45409</v>
      </c>
      <c r="B119" s="2">
        <f t="shared" si="1"/>
        <v>45412</v>
      </c>
      <c r="D119" cm="1">
        <f t="array" ref="D119">_xlfn.IFS(DAY(A119+$D$1)&lt;=10,10,DAY(A119+$D$1)&lt;=20,20,DAY(A119+$D$1)&lt;=31,30)</f>
        <v>20</v>
      </c>
    </row>
    <row r="120" spans="1:4" x14ac:dyDescent="0.25">
      <c r="A120" s="2">
        <v>45410</v>
      </c>
      <c r="B120" s="2">
        <f t="shared" si="1"/>
        <v>45412</v>
      </c>
      <c r="D120" cm="1">
        <f t="array" ref="D120">_xlfn.IFS(DAY(A120+$D$1)&lt;=10,10,DAY(A120+$D$1)&lt;=20,20,DAY(A120+$D$1)&lt;=31,30)</f>
        <v>20</v>
      </c>
    </row>
    <row r="121" spans="1:4" x14ac:dyDescent="0.25">
      <c r="A121" s="2">
        <v>45411</v>
      </c>
      <c r="B121" s="2">
        <f t="shared" si="1"/>
        <v>45412</v>
      </c>
      <c r="D121" cm="1">
        <f t="array" ref="D121">_xlfn.IFS(DAY(A121+$D$1)&lt;=10,10,DAY(A121+$D$1)&lt;=20,20,DAY(A121+$D$1)&lt;=31,30)</f>
        <v>20</v>
      </c>
    </row>
    <row r="122" spans="1:4" x14ac:dyDescent="0.25">
      <c r="A122" s="2">
        <v>45412</v>
      </c>
      <c r="B122" s="2">
        <f t="shared" si="1"/>
        <v>45412</v>
      </c>
      <c r="D122" cm="1">
        <f t="array" ref="D122">_xlfn.IFS(DAY(A122+$D$1)&lt;=10,10,DAY(A122+$D$1)&lt;=20,20,DAY(A122+$D$1)&lt;=31,30)</f>
        <v>20</v>
      </c>
    </row>
    <row r="123" spans="1:4" x14ac:dyDescent="0.25">
      <c r="A123" s="2">
        <v>45413</v>
      </c>
      <c r="B123" s="2">
        <f t="shared" si="1"/>
        <v>45422</v>
      </c>
      <c r="D123" cm="1">
        <f t="array" ref="D123">_xlfn.IFS(DAY(A123+$D$1)&lt;=10,10,DAY(A123+$D$1)&lt;=20,20,DAY(A123+$D$1)&lt;=31,30)</f>
        <v>30</v>
      </c>
    </row>
    <row r="124" spans="1:4" x14ac:dyDescent="0.25">
      <c r="A124" s="2">
        <v>45414</v>
      </c>
      <c r="B124" s="2">
        <f t="shared" si="1"/>
        <v>45422</v>
      </c>
      <c r="D124" cm="1">
        <f t="array" ref="D124">_xlfn.IFS(DAY(A124+$D$1)&lt;=10,10,DAY(A124+$D$1)&lt;=20,20,DAY(A124+$D$1)&lt;=31,30)</f>
        <v>30</v>
      </c>
    </row>
    <row r="125" spans="1:4" x14ac:dyDescent="0.25">
      <c r="A125" s="2">
        <v>45415</v>
      </c>
      <c r="B125" s="2">
        <f t="shared" si="1"/>
        <v>45422</v>
      </c>
      <c r="D125" cm="1">
        <f t="array" ref="D125">_xlfn.IFS(DAY(A125+$D$1)&lt;=10,10,DAY(A125+$D$1)&lt;=20,20,DAY(A125+$D$1)&lt;=31,30)</f>
        <v>30</v>
      </c>
    </row>
    <row r="126" spans="1:4" x14ac:dyDescent="0.25">
      <c r="A126" s="2">
        <v>45416</v>
      </c>
      <c r="B126" s="2">
        <f t="shared" si="1"/>
        <v>45422</v>
      </c>
      <c r="D126" cm="1">
        <f t="array" ref="D126">_xlfn.IFS(DAY(A126+$D$1)&lt;=10,10,DAY(A126+$D$1)&lt;=20,20,DAY(A126+$D$1)&lt;=31,30)</f>
        <v>30</v>
      </c>
    </row>
    <row r="127" spans="1:4" x14ac:dyDescent="0.25">
      <c r="A127" s="2">
        <v>45417</v>
      </c>
      <c r="B127" s="2">
        <f t="shared" si="1"/>
        <v>45422</v>
      </c>
      <c r="D127" cm="1">
        <f t="array" ref="D127">_xlfn.IFS(DAY(A127+$D$1)&lt;=10,10,DAY(A127+$D$1)&lt;=20,20,DAY(A127+$D$1)&lt;=31,30)</f>
        <v>30</v>
      </c>
    </row>
    <row r="128" spans="1:4" x14ac:dyDescent="0.25">
      <c r="A128" s="2">
        <v>45418</v>
      </c>
      <c r="B128" s="2">
        <f t="shared" si="1"/>
        <v>45422</v>
      </c>
      <c r="D128" cm="1">
        <f t="array" ref="D128">_xlfn.IFS(DAY(A128+$D$1)&lt;=10,10,DAY(A128+$D$1)&lt;=20,20,DAY(A128+$D$1)&lt;=31,30)</f>
        <v>30</v>
      </c>
    </row>
    <row r="129" spans="1:4" x14ac:dyDescent="0.25">
      <c r="A129" s="2">
        <v>45419</v>
      </c>
      <c r="B129" s="2">
        <f t="shared" si="1"/>
        <v>45422</v>
      </c>
      <c r="D129" cm="1">
        <f t="array" ref="D129">_xlfn.IFS(DAY(A129+$D$1)&lt;=10,10,DAY(A129+$D$1)&lt;=20,20,DAY(A129+$D$1)&lt;=31,30)</f>
        <v>30</v>
      </c>
    </row>
    <row r="130" spans="1:4" x14ac:dyDescent="0.25">
      <c r="A130" s="2">
        <v>45420</v>
      </c>
      <c r="B130" s="2">
        <f t="shared" si="1"/>
        <v>45422</v>
      </c>
      <c r="D130" cm="1">
        <f t="array" ref="D130">_xlfn.IFS(DAY(A130+$D$1)&lt;=10,10,DAY(A130+$D$1)&lt;=20,20,DAY(A130+$D$1)&lt;=31,30)</f>
        <v>30</v>
      </c>
    </row>
    <row r="131" spans="1:4" x14ac:dyDescent="0.25">
      <c r="A131" s="2">
        <v>45421</v>
      </c>
      <c r="B131" s="2">
        <f t="shared" ref="B131:B194" si="2">IF(OR(DAY(A131)=31,AND(MONTH(A131)=2,DAY(A131)&gt;20)),DATE(YEAR(A131),MONTH(A131)+1,10),DATE(YEAR(A131),MONTH(A131),10*(1+INT((DAY(A131)-1)/10))))</f>
        <v>45422</v>
      </c>
      <c r="D131" cm="1">
        <f t="array" ref="D131">_xlfn.IFS(DAY(A131+$D$1)&lt;=10,10,DAY(A131+$D$1)&lt;=20,20,DAY(A131+$D$1)&lt;=31,30)</f>
        <v>30</v>
      </c>
    </row>
    <row r="132" spans="1:4" x14ac:dyDescent="0.25">
      <c r="A132" s="2">
        <v>45422</v>
      </c>
      <c r="B132" s="2">
        <f t="shared" si="2"/>
        <v>45422</v>
      </c>
      <c r="D132" cm="1">
        <f t="array" ref="D132">_xlfn.IFS(DAY(A132+$D$1)&lt;=10,10,DAY(A132+$D$1)&lt;=20,20,DAY(A132+$D$1)&lt;=31,30)</f>
        <v>30</v>
      </c>
    </row>
    <row r="133" spans="1:4" x14ac:dyDescent="0.25">
      <c r="A133" s="2">
        <v>45423</v>
      </c>
      <c r="B133" s="2">
        <f t="shared" si="2"/>
        <v>45432</v>
      </c>
      <c r="D133" cm="1">
        <f t="array" ref="D133">_xlfn.IFS(DAY(A133+$D$1)&lt;=10,10,DAY(A133+$D$1)&lt;=20,20,DAY(A133+$D$1)&lt;=31,30)</f>
        <v>30</v>
      </c>
    </row>
    <row r="134" spans="1:4" x14ac:dyDescent="0.25">
      <c r="A134" s="2">
        <v>45424</v>
      </c>
      <c r="B134" s="2">
        <f t="shared" si="2"/>
        <v>45432</v>
      </c>
      <c r="D134" cm="1">
        <f t="array" ref="D134">_xlfn.IFS(DAY(A134+$D$1)&lt;=10,10,DAY(A134+$D$1)&lt;=20,20,DAY(A134+$D$1)&lt;=31,30)</f>
        <v>10</v>
      </c>
    </row>
    <row r="135" spans="1:4" x14ac:dyDescent="0.25">
      <c r="A135" s="2">
        <v>45425</v>
      </c>
      <c r="B135" s="2">
        <f t="shared" si="2"/>
        <v>45432</v>
      </c>
      <c r="D135" cm="1">
        <f t="array" ref="D135">_xlfn.IFS(DAY(A135+$D$1)&lt;=10,10,DAY(A135+$D$1)&lt;=20,20,DAY(A135+$D$1)&lt;=31,30)</f>
        <v>10</v>
      </c>
    </row>
    <row r="136" spans="1:4" x14ac:dyDescent="0.25">
      <c r="A136" s="2">
        <v>45426</v>
      </c>
      <c r="B136" s="2">
        <f t="shared" si="2"/>
        <v>45432</v>
      </c>
      <c r="D136" cm="1">
        <f t="array" ref="D136">_xlfn.IFS(DAY(A136+$D$1)&lt;=10,10,DAY(A136+$D$1)&lt;=20,20,DAY(A136+$D$1)&lt;=31,30)</f>
        <v>10</v>
      </c>
    </row>
    <row r="137" spans="1:4" x14ac:dyDescent="0.25">
      <c r="A137" s="2">
        <v>45427</v>
      </c>
      <c r="B137" s="2">
        <f t="shared" si="2"/>
        <v>45432</v>
      </c>
      <c r="D137" cm="1">
        <f t="array" ref="D137">_xlfn.IFS(DAY(A137+$D$1)&lt;=10,10,DAY(A137+$D$1)&lt;=20,20,DAY(A137+$D$1)&lt;=31,30)</f>
        <v>10</v>
      </c>
    </row>
    <row r="138" spans="1:4" x14ac:dyDescent="0.25">
      <c r="A138" s="2">
        <v>45428</v>
      </c>
      <c r="B138" s="2">
        <f t="shared" si="2"/>
        <v>45432</v>
      </c>
      <c r="D138" cm="1">
        <f t="array" ref="D138">_xlfn.IFS(DAY(A138+$D$1)&lt;=10,10,DAY(A138+$D$1)&lt;=20,20,DAY(A138+$D$1)&lt;=31,30)</f>
        <v>10</v>
      </c>
    </row>
    <row r="139" spans="1:4" x14ac:dyDescent="0.25">
      <c r="A139" s="2">
        <v>45429</v>
      </c>
      <c r="B139" s="2">
        <f t="shared" si="2"/>
        <v>45432</v>
      </c>
      <c r="D139" cm="1">
        <f t="array" ref="D139">_xlfn.IFS(DAY(A139+$D$1)&lt;=10,10,DAY(A139+$D$1)&lt;=20,20,DAY(A139+$D$1)&lt;=31,30)</f>
        <v>10</v>
      </c>
    </row>
    <row r="140" spans="1:4" x14ac:dyDescent="0.25">
      <c r="A140" s="2">
        <v>45430</v>
      </c>
      <c r="B140" s="2">
        <f t="shared" si="2"/>
        <v>45432</v>
      </c>
      <c r="D140" cm="1">
        <f t="array" ref="D140">_xlfn.IFS(DAY(A140+$D$1)&lt;=10,10,DAY(A140+$D$1)&lt;=20,20,DAY(A140+$D$1)&lt;=31,30)</f>
        <v>10</v>
      </c>
    </row>
    <row r="141" spans="1:4" x14ac:dyDescent="0.25">
      <c r="A141" s="2">
        <v>45431</v>
      </c>
      <c r="B141" s="2">
        <f t="shared" si="2"/>
        <v>45432</v>
      </c>
      <c r="D141" cm="1">
        <f t="array" ref="D141">_xlfn.IFS(DAY(A141+$D$1)&lt;=10,10,DAY(A141+$D$1)&lt;=20,20,DAY(A141+$D$1)&lt;=31,30)</f>
        <v>10</v>
      </c>
    </row>
    <row r="142" spans="1:4" x14ac:dyDescent="0.25">
      <c r="A142" s="2">
        <v>45432</v>
      </c>
      <c r="B142" s="2">
        <f t="shared" si="2"/>
        <v>45432</v>
      </c>
      <c r="D142" cm="1">
        <f t="array" ref="D142">_xlfn.IFS(DAY(A142+$D$1)&lt;=10,10,DAY(A142+$D$1)&lt;=20,20,DAY(A142+$D$1)&lt;=31,30)</f>
        <v>10</v>
      </c>
    </row>
    <row r="143" spans="1:4" x14ac:dyDescent="0.25">
      <c r="A143" s="2">
        <v>45433</v>
      </c>
      <c r="B143" s="2">
        <f t="shared" si="2"/>
        <v>45442</v>
      </c>
      <c r="D143" cm="1">
        <f t="array" ref="D143">_xlfn.IFS(DAY(A143+$D$1)&lt;=10,10,DAY(A143+$D$1)&lt;=20,20,DAY(A143+$D$1)&lt;=31,30)</f>
        <v>10</v>
      </c>
    </row>
    <row r="144" spans="1:4" x14ac:dyDescent="0.25">
      <c r="A144" s="2">
        <v>45434</v>
      </c>
      <c r="B144" s="2">
        <f t="shared" si="2"/>
        <v>45442</v>
      </c>
      <c r="D144" cm="1">
        <f t="array" ref="D144">_xlfn.IFS(DAY(A144+$D$1)&lt;=10,10,DAY(A144+$D$1)&lt;=20,20,DAY(A144+$D$1)&lt;=31,30)</f>
        <v>20</v>
      </c>
    </row>
    <row r="145" spans="1:4" x14ac:dyDescent="0.25">
      <c r="A145" s="2">
        <v>45435</v>
      </c>
      <c r="B145" s="2">
        <f t="shared" si="2"/>
        <v>45442</v>
      </c>
      <c r="D145" cm="1">
        <f t="array" ref="D145">_xlfn.IFS(DAY(A145+$D$1)&lt;=10,10,DAY(A145+$D$1)&lt;=20,20,DAY(A145+$D$1)&lt;=31,30)</f>
        <v>20</v>
      </c>
    </row>
    <row r="146" spans="1:4" x14ac:dyDescent="0.25">
      <c r="A146" s="2">
        <v>45436</v>
      </c>
      <c r="B146" s="2">
        <f t="shared" si="2"/>
        <v>45442</v>
      </c>
      <c r="D146" cm="1">
        <f t="array" ref="D146">_xlfn.IFS(DAY(A146+$D$1)&lt;=10,10,DAY(A146+$D$1)&lt;=20,20,DAY(A146+$D$1)&lt;=31,30)</f>
        <v>20</v>
      </c>
    </row>
    <row r="147" spans="1:4" x14ac:dyDescent="0.25">
      <c r="A147" s="2">
        <v>45437</v>
      </c>
      <c r="B147" s="2">
        <f t="shared" si="2"/>
        <v>45442</v>
      </c>
      <c r="D147" cm="1">
        <f t="array" ref="D147">_xlfn.IFS(DAY(A147+$D$1)&lt;=10,10,DAY(A147+$D$1)&lt;=20,20,DAY(A147+$D$1)&lt;=31,30)</f>
        <v>20</v>
      </c>
    </row>
    <row r="148" spans="1:4" x14ac:dyDescent="0.25">
      <c r="A148" s="2">
        <v>45438</v>
      </c>
      <c r="B148" s="2">
        <f t="shared" si="2"/>
        <v>45442</v>
      </c>
      <c r="D148" cm="1">
        <f t="array" ref="D148">_xlfn.IFS(DAY(A148+$D$1)&lt;=10,10,DAY(A148+$D$1)&lt;=20,20,DAY(A148+$D$1)&lt;=31,30)</f>
        <v>20</v>
      </c>
    </row>
    <row r="149" spans="1:4" x14ac:dyDescent="0.25">
      <c r="A149" s="2">
        <v>45439</v>
      </c>
      <c r="B149" s="2">
        <f t="shared" si="2"/>
        <v>45442</v>
      </c>
      <c r="D149" cm="1">
        <f t="array" ref="D149">_xlfn.IFS(DAY(A149+$D$1)&lt;=10,10,DAY(A149+$D$1)&lt;=20,20,DAY(A149+$D$1)&lt;=31,30)</f>
        <v>20</v>
      </c>
    </row>
    <row r="150" spans="1:4" x14ac:dyDescent="0.25">
      <c r="A150" s="2">
        <v>45440</v>
      </c>
      <c r="B150" s="2">
        <f t="shared" si="2"/>
        <v>45442</v>
      </c>
      <c r="D150" cm="1">
        <f t="array" ref="D150">_xlfn.IFS(DAY(A150+$D$1)&lt;=10,10,DAY(A150+$D$1)&lt;=20,20,DAY(A150+$D$1)&lt;=31,30)</f>
        <v>20</v>
      </c>
    </row>
    <row r="151" spans="1:4" x14ac:dyDescent="0.25">
      <c r="A151" s="2">
        <v>45441</v>
      </c>
      <c r="B151" s="2">
        <f t="shared" si="2"/>
        <v>45442</v>
      </c>
      <c r="D151" cm="1">
        <f t="array" ref="D151">_xlfn.IFS(DAY(A151+$D$1)&lt;=10,10,DAY(A151+$D$1)&lt;=20,20,DAY(A151+$D$1)&lt;=31,30)</f>
        <v>20</v>
      </c>
    </row>
    <row r="152" spans="1:4" x14ac:dyDescent="0.25">
      <c r="A152" s="2">
        <v>45442</v>
      </c>
      <c r="B152" s="2">
        <f t="shared" si="2"/>
        <v>45442</v>
      </c>
      <c r="D152" cm="1">
        <f t="array" ref="D152">_xlfn.IFS(DAY(A152+$D$1)&lt;=10,10,DAY(A152+$D$1)&lt;=20,20,DAY(A152+$D$1)&lt;=31,30)</f>
        <v>20</v>
      </c>
    </row>
    <row r="153" spans="1:4" x14ac:dyDescent="0.25">
      <c r="A153" s="2">
        <v>45443</v>
      </c>
      <c r="B153" s="2">
        <f t="shared" si="2"/>
        <v>45453</v>
      </c>
      <c r="D153" cm="1">
        <f t="array" ref="D153">_xlfn.IFS(DAY(A153+$D$1)&lt;=10,10,DAY(A153+$D$1)&lt;=20,20,DAY(A153+$D$1)&lt;=31,30)</f>
        <v>20</v>
      </c>
    </row>
    <row r="154" spans="1:4" x14ac:dyDescent="0.25">
      <c r="A154" s="2">
        <v>45444</v>
      </c>
      <c r="B154" s="2">
        <f t="shared" si="2"/>
        <v>45453</v>
      </c>
      <c r="D154" cm="1">
        <f t="array" ref="D154">_xlfn.IFS(DAY(A154+$D$1)&lt;=10,10,DAY(A154+$D$1)&lt;=20,20,DAY(A154+$D$1)&lt;=31,30)</f>
        <v>30</v>
      </c>
    </row>
    <row r="155" spans="1:4" x14ac:dyDescent="0.25">
      <c r="A155" s="2">
        <v>45445</v>
      </c>
      <c r="B155" s="2">
        <f t="shared" si="2"/>
        <v>45453</v>
      </c>
      <c r="D155" cm="1">
        <f t="array" ref="D155">_xlfn.IFS(DAY(A155+$D$1)&lt;=10,10,DAY(A155+$D$1)&lt;=20,20,DAY(A155+$D$1)&lt;=31,30)</f>
        <v>30</v>
      </c>
    </row>
    <row r="156" spans="1:4" x14ac:dyDescent="0.25">
      <c r="A156" s="2">
        <v>45446</v>
      </c>
      <c r="B156" s="2">
        <f t="shared" si="2"/>
        <v>45453</v>
      </c>
      <c r="D156" cm="1">
        <f t="array" ref="D156">_xlfn.IFS(DAY(A156+$D$1)&lt;=10,10,DAY(A156+$D$1)&lt;=20,20,DAY(A156+$D$1)&lt;=31,30)</f>
        <v>30</v>
      </c>
    </row>
    <row r="157" spans="1:4" x14ac:dyDescent="0.25">
      <c r="A157" s="2">
        <v>45447</v>
      </c>
      <c r="B157" s="2">
        <f t="shared" si="2"/>
        <v>45453</v>
      </c>
      <c r="D157" cm="1">
        <f t="array" ref="D157">_xlfn.IFS(DAY(A157+$D$1)&lt;=10,10,DAY(A157+$D$1)&lt;=20,20,DAY(A157+$D$1)&lt;=31,30)</f>
        <v>30</v>
      </c>
    </row>
    <row r="158" spans="1:4" x14ac:dyDescent="0.25">
      <c r="A158" s="2">
        <v>45448</v>
      </c>
      <c r="B158" s="2">
        <f t="shared" si="2"/>
        <v>45453</v>
      </c>
      <c r="D158" cm="1">
        <f t="array" ref="D158">_xlfn.IFS(DAY(A158+$D$1)&lt;=10,10,DAY(A158+$D$1)&lt;=20,20,DAY(A158+$D$1)&lt;=31,30)</f>
        <v>30</v>
      </c>
    </row>
    <row r="159" spans="1:4" x14ac:dyDescent="0.25">
      <c r="A159" s="2">
        <v>45449</v>
      </c>
      <c r="B159" s="2">
        <f t="shared" si="2"/>
        <v>45453</v>
      </c>
      <c r="D159" cm="1">
        <f t="array" ref="D159">_xlfn.IFS(DAY(A159+$D$1)&lt;=10,10,DAY(A159+$D$1)&lt;=20,20,DAY(A159+$D$1)&lt;=31,30)</f>
        <v>30</v>
      </c>
    </row>
    <row r="160" spans="1:4" x14ac:dyDescent="0.25">
      <c r="A160" s="2">
        <v>45450</v>
      </c>
      <c r="B160" s="2">
        <f t="shared" si="2"/>
        <v>45453</v>
      </c>
      <c r="D160" cm="1">
        <f t="array" ref="D160">_xlfn.IFS(DAY(A160+$D$1)&lt;=10,10,DAY(A160+$D$1)&lt;=20,20,DAY(A160+$D$1)&lt;=31,30)</f>
        <v>30</v>
      </c>
    </row>
    <row r="161" spans="1:4" x14ac:dyDescent="0.25">
      <c r="A161" s="2">
        <v>45451</v>
      </c>
      <c r="B161" s="2">
        <f t="shared" si="2"/>
        <v>45453</v>
      </c>
      <c r="D161" cm="1">
        <f t="array" ref="D161">_xlfn.IFS(DAY(A161+$D$1)&lt;=10,10,DAY(A161+$D$1)&lt;=20,20,DAY(A161+$D$1)&lt;=31,30)</f>
        <v>30</v>
      </c>
    </row>
    <row r="162" spans="1:4" x14ac:dyDescent="0.25">
      <c r="A162" s="2">
        <v>45452</v>
      </c>
      <c r="B162" s="2">
        <f t="shared" si="2"/>
        <v>45453</v>
      </c>
      <c r="D162" cm="1">
        <f t="array" ref="D162">_xlfn.IFS(DAY(A162+$D$1)&lt;=10,10,DAY(A162+$D$1)&lt;=20,20,DAY(A162+$D$1)&lt;=31,30)</f>
        <v>30</v>
      </c>
    </row>
    <row r="163" spans="1:4" x14ac:dyDescent="0.25">
      <c r="A163" s="2">
        <v>45453</v>
      </c>
      <c r="B163" s="2">
        <f t="shared" si="2"/>
        <v>45453</v>
      </c>
      <c r="D163" cm="1">
        <f t="array" ref="D163">_xlfn.IFS(DAY(A163+$D$1)&lt;=10,10,DAY(A163+$D$1)&lt;=20,20,DAY(A163+$D$1)&lt;=31,30)</f>
        <v>30</v>
      </c>
    </row>
    <row r="164" spans="1:4" x14ac:dyDescent="0.25">
      <c r="A164" s="2">
        <v>45454</v>
      </c>
      <c r="B164" s="2">
        <f t="shared" si="2"/>
        <v>45463</v>
      </c>
      <c r="D164" cm="1">
        <f t="array" ref="D164">_xlfn.IFS(DAY(A164+$D$1)&lt;=10,10,DAY(A164+$D$1)&lt;=20,20,DAY(A164+$D$1)&lt;=31,30)</f>
        <v>10</v>
      </c>
    </row>
    <row r="165" spans="1:4" x14ac:dyDescent="0.25">
      <c r="A165" s="2">
        <v>45455</v>
      </c>
      <c r="B165" s="2">
        <f t="shared" si="2"/>
        <v>45463</v>
      </c>
      <c r="D165" cm="1">
        <f t="array" ref="D165">_xlfn.IFS(DAY(A165+$D$1)&lt;=10,10,DAY(A165+$D$1)&lt;=20,20,DAY(A165+$D$1)&lt;=31,30)</f>
        <v>10</v>
      </c>
    </row>
    <row r="166" spans="1:4" x14ac:dyDescent="0.25">
      <c r="A166" s="2">
        <v>45456</v>
      </c>
      <c r="B166" s="2">
        <f t="shared" si="2"/>
        <v>45463</v>
      </c>
      <c r="D166" cm="1">
        <f t="array" ref="D166">_xlfn.IFS(DAY(A166+$D$1)&lt;=10,10,DAY(A166+$D$1)&lt;=20,20,DAY(A166+$D$1)&lt;=31,30)</f>
        <v>10</v>
      </c>
    </row>
    <row r="167" spans="1:4" x14ac:dyDescent="0.25">
      <c r="A167" s="2">
        <v>45457</v>
      </c>
      <c r="B167" s="2">
        <f t="shared" si="2"/>
        <v>45463</v>
      </c>
      <c r="D167" cm="1">
        <f t="array" ref="D167">_xlfn.IFS(DAY(A167+$D$1)&lt;=10,10,DAY(A167+$D$1)&lt;=20,20,DAY(A167+$D$1)&lt;=31,30)</f>
        <v>10</v>
      </c>
    </row>
    <row r="168" spans="1:4" x14ac:dyDescent="0.25">
      <c r="A168" s="2">
        <v>45458</v>
      </c>
      <c r="B168" s="2">
        <f t="shared" si="2"/>
        <v>45463</v>
      </c>
      <c r="D168" cm="1">
        <f t="array" ref="D168">_xlfn.IFS(DAY(A168+$D$1)&lt;=10,10,DAY(A168+$D$1)&lt;=20,20,DAY(A168+$D$1)&lt;=31,30)</f>
        <v>10</v>
      </c>
    </row>
    <row r="169" spans="1:4" x14ac:dyDescent="0.25">
      <c r="A169" s="2">
        <v>45459</v>
      </c>
      <c r="B169" s="2">
        <f t="shared" si="2"/>
        <v>45463</v>
      </c>
      <c r="D169" cm="1">
        <f t="array" ref="D169">_xlfn.IFS(DAY(A169+$D$1)&lt;=10,10,DAY(A169+$D$1)&lt;=20,20,DAY(A169+$D$1)&lt;=31,30)</f>
        <v>10</v>
      </c>
    </row>
    <row r="170" spans="1:4" x14ac:dyDescent="0.25">
      <c r="A170" s="2">
        <v>45460</v>
      </c>
      <c r="B170" s="2">
        <f t="shared" si="2"/>
        <v>45463</v>
      </c>
      <c r="D170" cm="1">
        <f t="array" ref="D170">_xlfn.IFS(DAY(A170+$D$1)&lt;=10,10,DAY(A170+$D$1)&lt;=20,20,DAY(A170+$D$1)&lt;=31,30)</f>
        <v>10</v>
      </c>
    </row>
    <row r="171" spans="1:4" x14ac:dyDescent="0.25">
      <c r="A171" s="2">
        <v>45461</v>
      </c>
      <c r="B171" s="2">
        <f t="shared" si="2"/>
        <v>45463</v>
      </c>
      <c r="D171" cm="1">
        <f t="array" ref="D171">_xlfn.IFS(DAY(A171+$D$1)&lt;=10,10,DAY(A171+$D$1)&lt;=20,20,DAY(A171+$D$1)&lt;=31,30)</f>
        <v>10</v>
      </c>
    </row>
    <row r="172" spans="1:4" x14ac:dyDescent="0.25">
      <c r="A172" s="2">
        <v>45462</v>
      </c>
      <c r="B172" s="2">
        <f t="shared" si="2"/>
        <v>45463</v>
      </c>
      <c r="D172" cm="1">
        <f t="array" ref="D172">_xlfn.IFS(DAY(A172+$D$1)&lt;=10,10,DAY(A172+$D$1)&lt;=20,20,DAY(A172+$D$1)&lt;=31,30)</f>
        <v>10</v>
      </c>
    </row>
    <row r="173" spans="1:4" x14ac:dyDescent="0.25">
      <c r="A173" s="2">
        <v>45463</v>
      </c>
      <c r="B173" s="2">
        <f t="shared" si="2"/>
        <v>45463</v>
      </c>
      <c r="D173" cm="1">
        <f t="array" ref="D173">_xlfn.IFS(DAY(A173+$D$1)&lt;=10,10,DAY(A173+$D$1)&lt;=20,20,DAY(A173+$D$1)&lt;=31,30)</f>
        <v>10</v>
      </c>
    </row>
    <row r="174" spans="1:4" x14ac:dyDescent="0.25">
      <c r="A174" s="2">
        <v>45464</v>
      </c>
      <c r="B174" s="2">
        <f t="shared" si="2"/>
        <v>45473</v>
      </c>
      <c r="D174" cm="1">
        <f t="array" ref="D174">_xlfn.IFS(DAY(A174+$D$1)&lt;=10,10,DAY(A174+$D$1)&lt;=20,20,DAY(A174+$D$1)&lt;=31,30)</f>
        <v>20</v>
      </c>
    </row>
    <row r="175" spans="1:4" x14ac:dyDescent="0.25">
      <c r="A175" s="2">
        <v>45465</v>
      </c>
      <c r="B175" s="2">
        <f t="shared" si="2"/>
        <v>45473</v>
      </c>
      <c r="D175" cm="1">
        <f t="array" ref="D175">_xlfn.IFS(DAY(A175+$D$1)&lt;=10,10,DAY(A175+$D$1)&lt;=20,20,DAY(A175+$D$1)&lt;=31,30)</f>
        <v>20</v>
      </c>
    </row>
    <row r="176" spans="1:4" x14ac:dyDescent="0.25">
      <c r="A176" s="2">
        <v>45466</v>
      </c>
      <c r="B176" s="2">
        <f t="shared" si="2"/>
        <v>45473</v>
      </c>
      <c r="D176" cm="1">
        <f t="array" ref="D176">_xlfn.IFS(DAY(A176+$D$1)&lt;=10,10,DAY(A176+$D$1)&lt;=20,20,DAY(A176+$D$1)&lt;=31,30)</f>
        <v>20</v>
      </c>
    </row>
    <row r="177" spans="1:4" x14ac:dyDescent="0.25">
      <c r="A177" s="2">
        <v>45467</v>
      </c>
      <c r="B177" s="2">
        <f t="shared" si="2"/>
        <v>45473</v>
      </c>
      <c r="D177" cm="1">
        <f t="array" ref="D177">_xlfn.IFS(DAY(A177+$D$1)&lt;=10,10,DAY(A177+$D$1)&lt;=20,20,DAY(A177+$D$1)&lt;=31,30)</f>
        <v>20</v>
      </c>
    </row>
    <row r="178" spans="1:4" x14ac:dyDescent="0.25">
      <c r="A178" s="2">
        <v>45468</v>
      </c>
      <c r="B178" s="2">
        <f t="shared" si="2"/>
        <v>45473</v>
      </c>
      <c r="D178" cm="1">
        <f t="array" ref="D178">_xlfn.IFS(DAY(A178+$D$1)&lt;=10,10,DAY(A178+$D$1)&lt;=20,20,DAY(A178+$D$1)&lt;=31,30)</f>
        <v>20</v>
      </c>
    </row>
    <row r="179" spans="1:4" x14ac:dyDescent="0.25">
      <c r="A179" s="2">
        <v>45469</v>
      </c>
      <c r="B179" s="2">
        <f t="shared" si="2"/>
        <v>45473</v>
      </c>
      <c r="D179" cm="1">
        <f t="array" ref="D179">_xlfn.IFS(DAY(A179+$D$1)&lt;=10,10,DAY(A179+$D$1)&lt;=20,20,DAY(A179+$D$1)&lt;=31,30)</f>
        <v>20</v>
      </c>
    </row>
    <row r="180" spans="1:4" x14ac:dyDescent="0.25">
      <c r="A180" s="2">
        <v>45470</v>
      </c>
      <c r="B180" s="2">
        <f t="shared" si="2"/>
        <v>45473</v>
      </c>
      <c r="D180" cm="1">
        <f t="array" ref="D180">_xlfn.IFS(DAY(A180+$D$1)&lt;=10,10,DAY(A180+$D$1)&lt;=20,20,DAY(A180+$D$1)&lt;=31,30)</f>
        <v>20</v>
      </c>
    </row>
    <row r="181" spans="1:4" x14ac:dyDescent="0.25">
      <c r="A181" s="2">
        <v>45471</v>
      </c>
      <c r="B181" s="2">
        <f t="shared" si="2"/>
        <v>45473</v>
      </c>
      <c r="D181" cm="1">
        <f t="array" ref="D181">_xlfn.IFS(DAY(A181+$D$1)&lt;=10,10,DAY(A181+$D$1)&lt;=20,20,DAY(A181+$D$1)&lt;=31,30)</f>
        <v>20</v>
      </c>
    </row>
    <row r="182" spans="1:4" x14ac:dyDescent="0.25">
      <c r="A182" s="2">
        <v>45472</v>
      </c>
      <c r="B182" s="2">
        <f t="shared" si="2"/>
        <v>45473</v>
      </c>
      <c r="D182" cm="1">
        <f t="array" ref="D182">_xlfn.IFS(DAY(A182+$D$1)&lt;=10,10,DAY(A182+$D$1)&lt;=20,20,DAY(A182+$D$1)&lt;=31,30)</f>
        <v>20</v>
      </c>
    </row>
    <row r="183" spans="1:4" x14ac:dyDescent="0.25">
      <c r="A183" s="2">
        <v>45473</v>
      </c>
      <c r="B183" s="2">
        <f t="shared" si="2"/>
        <v>45473</v>
      </c>
      <c r="D183" cm="1">
        <f t="array" ref="D183">_xlfn.IFS(DAY(A183+$D$1)&lt;=10,10,DAY(A183+$D$1)&lt;=20,20,DAY(A183+$D$1)&lt;=31,30)</f>
        <v>20</v>
      </c>
    </row>
    <row r="184" spans="1:4" x14ac:dyDescent="0.25">
      <c r="A184" s="2">
        <v>45474</v>
      </c>
      <c r="B184" s="2">
        <f t="shared" si="2"/>
        <v>45483</v>
      </c>
      <c r="D184" cm="1">
        <f t="array" ref="D184">_xlfn.IFS(DAY(A184+$D$1)&lt;=10,10,DAY(A184+$D$1)&lt;=20,20,DAY(A184+$D$1)&lt;=31,30)</f>
        <v>30</v>
      </c>
    </row>
    <row r="185" spans="1:4" x14ac:dyDescent="0.25">
      <c r="A185" s="2">
        <v>45475</v>
      </c>
      <c r="B185" s="2">
        <f t="shared" si="2"/>
        <v>45483</v>
      </c>
      <c r="D185" cm="1">
        <f t="array" ref="D185">_xlfn.IFS(DAY(A185+$D$1)&lt;=10,10,DAY(A185+$D$1)&lt;=20,20,DAY(A185+$D$1)&lt;=31,30)</f>
        <v>30</v>
      </c>
    </row>
    <row r="186" spans="1:4" x14ac:dyDescent="0.25">
      <c r="A186" s="2">
        <v>45476</v>
      </c>
      <c r="B186" s="2">
        <f t="shared" si="2"/>
        <v>45483</v>
      </c>
      <c r="D186" cm="1">
        <f t="array" ref="D186">_xlfn.IFS(DAY(A186+$D$1)&lt;=10,10,DAY(A186+$D$1)&lt;=20,20,DAY(A186+$D$1)&lt;=31,30)</f>
        <v>30</v>
      </c>
    </row>
    <row r="187" spans="1:4" x14ac:dyDescent="0.25">
      <c r="A187" s="2">
        <v>45477</v>
      </c>
      <c r="B187" s="2">
        <f t="shared" si="2"/>
        <v>45483</v>
      </c>
      <c r="D187" cm="1">
        <f t="array" ref="D187">_xlfn.IFS(DAY(A187+$D$1)&lt;=10,10,DAY(A187+$D$1)&lt;=20,20,DAY(A187+$D$1)&lt;=31,30)</f>
        <v>30</v>
      </c>
    </row>
    <row r="188" spans="1:4" x14ac:dyDescent="0.25">
      <c r="A188" s="2">
        <v>45478</v>
      </c>
      <c r="B188" s="2">
        <f t="shared" si="2"/>
        <v>45483</v>
      </c>
      <c r="D188" cm="1">
        <f t="array" ref="D188">_xlfn.IFS(DAY(A188+$D$1)&lt;=10,10,DAY(A188+$D$1)&lt;=20,20,DAY(A188+$D$1)&lt;=31,30)</f>
        <v>30</v>
      </c>
    </row>
    <row r="189" spans="1:4" x14ac:dyDescent="0.25">
      <c r="A189" s="2">
        <v>45479</v>
      </c>
      <c r="B189" s="2">
        <f t="shared" si="2"/>
        <v>45483</v>
      </c>
      <c r="D189" cm="1">
        <f t="array" ref="D189">_xlfn.IFS(DAY(A189+$D$1)&lt;=10,10,DAY(A189+$D$1)&lt;=20,20,DAY(A189+$D$1)&lt;=31,30)</f>
        <v>30</v>
      </c>
    </row>
    <row r="190" spans="1:4" x14ac:dyDescent="0.25">
      <c r="A190" s="2">
        <v>45480</v>
      </c>
      <c r="B190" s="2">
        <f t="shared" si="2"/>
        <v>45483</v>
      </c>
      <c r="D190" cm="1">
        <f t="array" ref="D190">_xlfn.IFS(DAY(A190+$D$1)&lt;=10,10,DAY(A190+$D$1)&lt;=20,20,DAY(A190+$D$1)&lt;=31,30)</f>
        <v>30</v>
      </c>
    </row>
    <row r="191" spans="1:4" x14ac:dyDescent="0.25">
      <c r="A191" s="2">
        <v>45481</v>
      </c>
      <c r="B191" s="2">
        <f t="shared" si="2"/>
        <v>45483</v>
      </c>
      <c r="D191" cm="1">
        <f t="array" ref="D191">_xlfn.IFS(DAY(A191+$D$1)&lt;=10,10,DAY(A191+$D$1)&lt;=20,20,DAY(A191+$D$1)&lt;=31,30)</f>
        <v>30</v>
      </c>
    </row>
    <row r="192" spans="1:4" x14ac:dyDescent="0.25">
      <c r="A192" s="2">
        <v>45482</v>
      </c>
      <c r="B192" s="2">
        <f t="shared" si="2"/>
        <v>45483</v>
      </c>
      <c r="D192" cm="1">
        <f t="array" ref="D192">_xlfn.IFS(DAY(A192+$D$1)&lt;=10,10,DAY(A192+$D$1)&lt;=20,20,DAY(A192+$D$1)&lt;=31,30)</f>
        <v>30</v>
      </c>
    </row>
    <row r="193" spans="1:4" x14ac:dyDescent="0.25">
      <c r="A193" s="2">
        <v>45483</v>
      </c>
      <c r="B193" s="2">
        <f t="shared" si="2"/>
        <v>45483</v>
      </c>
      <c r="D193" cm="1">
        <f t="array" ref="D193">_xlfn.IFS(DAY(A193+$D$1)&lt;=10,10,DAY(A193+$D$1)&lt;=20,20,DAY(A193+$D$1)&lt;=31,30)</f>
        <v>30</v>
      </c>
    </row>
    <row r="194" spans="1:4" x14ac:dyDescent="0.25">
      <c r="A194" s="2">
        <v>45484</v>
      </c>
      <c r="B194" s="2">
        <f t="shared" si="2"/>
        <v>45493</v>
      </c>
      <c r="D194" cm="1">
        <f t="array" ref="D194">_xlfn.IFS(DAY(A194+$D$1)&lt;=10,10,DAY(A194+$D$1)&lt;=20,20,DAY(A194+$D$1)&lt;=31,30)</f>
        <v>30</v>
      </c>
    </row>
    <row r="195" spans="1:4" x14ac:dyDescent="0.25">
      <c r="A195" s="2">
        <v>45485</v>
      </c>
      <c r="B195" s="2">
        <f t="shared" ref="B195:B258" si="3">IF(OR(DAY(A195)=31,AND(MONTH(A195)=2,DAY(A195)&gt;20)),DATE(YEAR(A195),MONTH(A195)+1,10),DATE(YEAR(A195),MONTH(A195),10*(1+INT((DAY(A195)-1)/10))))</f>
        <v>45493</v>
      </c>
      <c r="D195" cm="1">
        <f t="array" ref="D195">_xlfn.IFS(DAY(A195+$D$1)&lt;=10,10,DAY(A195+$D$1)&lt;=20,20,DAY(A195+$D$1)&lt;=31,30)</f>
        <v>10</v>
      </c>
    </row>
    <row r="196" spans="1:4" x14ac:dyDescent="0.25">
      <c r="A196" s="2">
        <v>45486</v>
      </c>
      <c r="B196" s="2">
        <f t="shared" si="3"/>
        <v>45493</v>
      </c>
      <c r="D196" cm="1">
        <f t="array" ref="D196">_xlfn.IFS(DAY(A196+$D$1)&lt;=10,10,DAY(A196+$D$1)&lt;=20,20,DAY(A196+$D$1)&lt;=31,30)</f>
        <v>10</v>
      </c>
    </row>
    <row r="197" spans="1:4" x14ac:dyDescent="0.25">
      <c r="A197" s="2">
        <v>45487</v>
      </c>
      <c r="B197" s="2">
        <f t="shared" si="3"/>
        <v>45493</v>
      </c>
      <c r="D197" cm="1">
        <f t="array" ref="D197">_xlfn.IFS(DAY(A197+$D$1)&lt;=10,10,DAY(A197+$D$1)&lt;=20,20,DAY(A197+$D$1)&lt;=31,30)</f>
        <v>10</v>
      </c>
    </row>
    <row r="198" spans="1:4" x14ac:dyDescent="0.25">
      <c r="A198" s="2">
        <v>45488</v>
      </c>
      <c r="B198" s="2">
        <f t="shared" si="3"/>
        <v>45493</v>
      </c>
      <c r="D198" cm="1">
        <f t="array" ref="D198">_xlfn.IFS(DAY(A198+$D$1)&lt;=10,10,DAY(A198+$D$1)&lt;=20,20,DAY(A198+$D$1)&lt;=31,30)</f>
        <v>10</v>
      </c>
    </row>
    <row r="199" spans="1:4" x14ac:dyDescent="0.25">
      <c r="A199" s="2">
        <v>45489</v>
      </c>
      <c r="B199" s="2">
        <f t="shared" si="3"/>
        <v>45493</v>
      </c>
      <c r="D199" cm="1">
        <f t="array" ref="D199">_xlfn.IFS(DAY(A199+$D$1)&lt;=10,10,DAY(A199+$D$1)&lt;=20,20,DAY(A199+$D$1)&lt;=31,30)</f>
        <v>10</v>
      </c>
    </row>
    <row r="200" spans="1:4" x14ac:dyDescent="0.25">
      <c r="A200" s="2">
        <v>45490</v>
      </c>
      <c r="B200" s="2">
        <f t="shared" si="3"/>
        <v>45493</v>
      </c>
      <c r="D200" cm="1">
        <f t="array" ref="D200">_xlfn.IFS(DAY(A200+$D$1)&lt;=10,10,DAY(A200+$D$1)&lt;=20,20,DAY(A200+$D$1)&lt;=31,30)</f>
        <v>10</v>
      </c>
    </row>
    <row r="201" spans="1:4" x14ac:dyDescent="0.25">
      <c r="A201" s="2">
        <v>45491</v>
      </c>
      <c r="B201" s="2">
        <f t="shared" si="3"/>
        <v>45493</v>
      </c>
      <c r="D201" cm="1">
        <f t="array" ref="D201">_xlfn.IFS(DAY(A201+$D$1)&lt;=10,10,DAY(A201+$D$1)&lt;=20,20,DAY(A201+$D$1)&lt;=31,30)</f>
        <v>10</v>
      </c>
    </row>
    <row r="202" spans="1:4" x14ac:dyDescent="0.25">
      <c r="A202" s="2">
        <v>45492</v>
      </c>
      <c r="B202" s="2">
        <f t="shared" si="3"/>
        <v>45493</v>
      </c>
      <c r="D202" cm="1">
        <f t="array" ref="D202">_xlfn.IFS(DAY(A202+$D$1)&lt;=10,10,DAY(A202+$D$1)&lt;=20,20,DAY(A202+$D$1)&lt;=31,30)</f>
        <v>10</v>
      </c>
    </row>
    <row r="203" spans="1:4" x14ac:dyDescent="0.25">
      <c r="A203" s="2">
        <v>45493</v>
      </c>
      <c r="B203" s="2">
        <f t="shared" si="3"/>
        <v>45493</v>
      </c>
      <c r="D203" cm="1">
        <f t="array" ref="D203">_xlfn.IFS(DAY(A203+$D$1)&lt;=10,10,DAY(A203+$D$1)&lt;=20,20,DAY(A203+$D$1)&lt;=31,30)</f>
        <v>10</v>
      </c>
    </row>
    <row r="204" spans="1:4" x14ac:dyDescent="0.25">
      <c r="A204" s="2">
        <v>45494</v>
      </c>
      <c r="B204" s="2">
        <f t="shared" si="3"/>
        <v>45503</v>
      </c>
      <c r="D204" cm="1">
        <f t="array" ref="D204">_xlfn.IFS(DAY(A204+$D$1)&lt;=10,10,DAY(A204+$D$1)&lt;=20,20,DAY(A204+$D$1)&lt;=31,30)</f>
        <v>10</v>
      </c>
    </row>
    <row r="205" spans="1:4" x14ac:dyDescent="0.25">
      <c r="A205" s="2">
        <v>45495</v>
      </c>
      <c r="B205" s="2">
        <f t="shared" si="3"/>
        <v>45503</v>
      </c>
      <c r="D205" cm="1">
        <f t="array" ref="D205">_xlfn.IFS(DAY(A205+$D$1)&lt;=10,10,DAY(A205+$D$1)&lt;=20,20,DAY(A205+$D$1)&lt;=31,30)</f>
        <v>20</v>
      </c>
    </row>
    <row r="206" spans="1:4" x14ac:dyDescent="0.25">
      <c r="A206" s="2">
        <v>45496</v>
      </c>
      <c r="B206" s="2">
        <f t="shared" si="3"/>
        <v>45503</v>
      </c>
      <c r="D206" cm="1">
        <f t="array" ref="D206">_xlfn.IFS(DAY(A206+$D$1)&lt;=10,10,DAY(A206+$D$1)&lt;=20,20,DAY(A206+$D$1)&lt;=31,30)</f>
        <v>20</v>
      </c>
    </row>
    <row r="207" spans="1:4" x14ac:dyDescent="0.25">
      <c r="A207" s="2">
        <v>45497</v>
      </c>
      <c r="B207" s="2">
        <f t="shared" si="3"/>
        <v>45503</v>
      </c>
      <c r="D207" cm="1">
        <f t="array" ref="D207">_xlfn.IFS(DAY(A207+$D$1)&lt;=10,10,DAY(A207+$D$1)&lt;=20,20,DAY(A207+$D$1)&lt;=31,30)</f>
        <v>20</v>
      </c>
    </row>
    <row r="208" spans="1:4" x14ac:dyDescent="0.25">
      <c r="A208" s="2">
        <v>45498</v>
      </c>
      <c r="B208" s="2">
        <f t="shared" si="3"/>
        <v>45503</v>
      </c>
      <c r="D208" cm="1">
        <f t="array" ref="D208">_xlfn.IFS(DAY(A208+$D$1)&lt;=10,10,DAY(A208+$D$1)&lt;=20,20,DAY(A208+$D$1)&lt;=31,30)</f>
        <v>20</v>
      </c>
    </row>
    <row r="209" spans="1:4" x14ac:dyDescent="0.25">
      <c r="A209" s="2">
        <v>45499</v>
      </c>
      <c r="B209" s="2">
        <f t="shared" si="3"/>
        <v>45503</v>
      </c>
      <c r="D209" cm="1">
        <f t="array" ref="D209">_xlfn.IFS(DAY(A209+$D$1)&lt;=10,10,DAY(A209+$D$1)&lt;=20,20,DAY(A209+$D$1)&lt;=31,30)</f>
        <v>20</v>
      </c>
    </row>
    <row r="210" spans="1:4" x14ac:dyDescent="0.25">
      <c r="A210" s="2">
        <v>45500</v>
      </c>
      <c r="B210" s="2">
        <f t="shared" si="3"/>
        <v>45503</v>
      </c>
      <c r="D210" cm="1">
        <f t="array" ref="D210">_xlfn.IFS(DAY(A210+$D$1)&lt;=10,10,DAY(A210+$D$1)&lt;=20,20,DAY(A210+$D$1)&lt;=31,30)</f>
        <v>20</v>
      </c>
    </row>
    <row r="211" spans="1:4" x14ac:dyDescent="0.25">
      <c r="A211" s="2">
        <v>45501</v>
      </c>
      <c r="B211" s="2">
        <f t="shared" si="3"/>
        <v>45503</v>
      </c>
      <c r="D211" cm="1">
        <f t="array" ref="D211">_xlfn.IFS(DAY(A211+$D$1)&lt;=10,10,DAY(A211+$D$1)&lt;=20,20,DAY(A211+$D$1)&lt;=31,30)</f>
        <v>20</v>
      </c>
    </row>
    <row r="212" spans="1:4" x14ac:dyDescent="0.25">
      <c r="A212" s="2">
        <v>45502</v>
      </c>
      <c r="B212" s="2">
        <f t="shared" si="3"/>
        <v>45503</v>
      </c>
      <c r="D212" cm="1">
        <f t="array" ref="D212">_xlfn.IFS(DAY(A212+$D$1)&lt;=10,10,DAY(A212+$D$1)&lt;=20,20,DAY(A212+$D$1)&lt;=31,30)</f>
        <v>20</v>
      </c>
    </row>
    <row r="213" spans="1:4" x14ac:dyDescent="0.25">
      <c r="A213" s="2">
        <v>45503</v>
      </c>
      <c r="B213" s="2">
        <f t="shared" si="3"/>
        <v>45503</v>
      </c>
      <c r="D213" cm="1">
        <f t="array" ref="D213">_xlfn.IFS(DAY(A213+$D$1)&lt;=10,10,DAY(A213+$D$1)&lt;=20,20,DAY(A213+$D$1)&lt;=31,30)</f>
        <v>20</v>
      </c>
    </row>
    <row r="214" spans="1:4" x14ac:dyDescent="0.25">
      <c r="A214" s="2">
        <v>45504</v>
      </c>
      <c r="B214" s="2">
        <f t="shared" si="3"/>
        <v>45514</v>
      </c>
      <c r="D214" cm="1">
        <f t="array" ref="D214">_xlfn.IFS(DAY(A214+$D$1)&lt;=10,10,DAY(A214+$D$1)&lt;=20,20,DAY(A214+$D$1)&lt;=31,30)</f>
        <v>20</v>
      </c>
    </row>
    <row r="215" spans="1:4" x14ac:dyDescent="0.25">
      <c r="A215" s="2">
        <v>45505</v>
      </c>
      <c r="B215" s="2">
        <f t="shared" si="3"/>
        <v>45514</v>
      </c>
      <c r="D215" cm="1">
        <f t="array" ref="D215">_xlfn.IFS(DAY(A215+$D$1)&lt;=10,10,DAY(A215+$D$1)&lt;=20,20,DAY(A215+$D$1)&lt;=31,30)</f>
        <v>30</v>
      </c>
    </row>
    <row r="216" spans="1:4" x14ac:dyDescent="0.25">
      <c r="A216" s="2">
        <v>45506</v>
      </c>
      <c r="B216" s="2">
        <f t="shared" si="3"/>
        <v>45514</v>
      </c>
      <c r="D216" cm="1">
        <f t="array" ref="D216">_xlfn.IFS(DAY(A216+$D$1)&lt;=10,10,DAY(A216+$D$1)&lt;=20,20,DAY(A216+$D$1)&lt;=31,30)</f>
        <v>30</v>
      </c>
    </row>
    <row r="217" spans="1:4" x14ac:dyDescent="0.25">
      <c r="A217" s="2">
        <v>45507</v>
      </c>
      <c r="B217" s="2">
        <f t="shared" si="3"/>
        <v>45514</v>
      </c>
      <c r="D217" cm="1">
        <f t="array" ref="D217">_xlfn.IFS(DAY(A217+$D$1)&lt;=10,10,DAY(A217+$D$1)&lt;=20,20,DAY(A217+$D$1)&lt;=31,30)</f>
        <v>30</v>
      </c>
    </row>
    <row r="218" spans="1:4" x14ac:dyDescent="0.25">
      <c r="A218" s="2">
        <v>45508</v>
      </c>
      <c r="B218" s="2">
        <f t="shared" si="3"/>
        <v>45514</v>
      </c>
      <c r="D218" cm="1">
        <f t="array" ref="D218">_xlfn.IFS(DAY(A218+$D$1)&lt;=10,10,DAY(A218+$D$1)&lt;=20,20,DAY(A218+$D$1)&lt;=31,30)</f>
        <v>30</v>
      </c>
    </row>
    <row r="219" spans="1:4" x14ac:dyDescent="0.25">
      <c r="A219" s="2">
        <v>45509</v>
      </c>
      <c r="B219" s="2">
        <f t="shared" si="3"/>
        <v>45514</v>
      </c>
      <c r="D219" cm="1">
        <f t="array" ref="D219">_xlfn.IFS(DAY(A219+$D$1)&lt;=10,10,DAY(A219+$D$1)&lt;=20,20,DAY(A219+$D$1)&lt;=31,30)</f>
        <v>30</v>
      </c>
    </row>
    <row r="220" spans="1:4" x14ac:dyDescent="0.25">
      <c r="A220" s="2">
        <v>45510</v>
      </c>
      <c r="B220" s="2">
        <f t="shared" si="3"/>
        <v>45514</v>
      </c>
      <c r="D220" cm="1">
        <f t="array" ref="D220">_xlfn.IFS(DAY(A220+$D$1)&lt;=10,10,DAY(A220+$D$1)&lt;=20,20,DAY(A220+$D$1)&lt;=31,30)</f>
        <v>30</v>
      </c>
    </row>
    <row r="221" spans="1:4" x14ac:dyDescent="0.25">
      <c r="A221" s="2">
        <v>45511</v>
      </c>
      <c r="B221" s="2">
        <f t="shared" si="3"/>
        <v>45514</v>
      </c>
      <c r="D221" cm="1">
        <f t="array" ref="D221">_xlfn.IFS(DAY(A221+$D$1)&lt;=10,10,DAY(A221+$D$1)&lt;=20,20,DAY(A221+$D$1)&lt;=31,30)</f>
        <v>30</v>
      </c>
    </row>
    <row r="222" spans="1:4" x14ac:dyDescent="0.25">
      <c r="A222" s="2">
        <v>45512</v>
      </c>
      <c r="B222" s="2">
        <f t="shared" si="3"/>
        <v>45514</v>
      </c>
      <c r="D222" cm="1">
        <f t="array" ref="D222">_xlfn.IFS(DAY(A222+$D$1)&lt;=10,10,DAY(A222+$D$1)&lt;=20,20,DAY(A222+$D$1)&lt;=31,30)</f>
        <v>30</v>
      </c>
    </row>
    <row r="223" spans="1:4" x14ac:dyDescent="0.25">
      <c r="A223" s="2">
        <v>45513</v>
      </c>
      <c r="B223" s="2">
        <f t="shared" si="3"/>
        <v>45514</v>
      </c>
      <c r="D223" cm="1">
        <f t="array" ref="D223">_xlfn.IFS(DAY(A223+$D$1)&lt;=10,10,DAY(A223+$D$1)&lt;=20,20,DAY(A223+$D$1)&lt;=31,30)</f>
        <v>30</v>
      </c>
    </row>
    <row r="224" spans="1:4" x14ac:dyDescent="0.25">
      <c r="A224" s="2">
        <v>45514</v>
      </c>
      <c r="B224" s="2">
        <f t="shared" si="3"/>
        <v>45514</v>
      </c>
      <c r="D224" cm="1">
        <f t="array" ref="D224">_xlfn.IFS(DAY(A224+$D$1)&lt;=10,10,DAY(A224+$D$1)&lt;=20,20,DAY(A224+$D$1)&lt;=31,30)</f>
        <v>30</v>
      </c>
    </row>
    <row r="225" spans="1:4" x14ac:dyDescent="0.25">
      <c r="A225" s="2">
        <v>45515</v>
      </c>
      <c r="B225" s="2">
        <f t="shared" si="3"/>
        <v>45524</v>
      </c>
      <c r="D225" cm="1">
        <f t="array" ref="D225">_xlfn.IFS(DAY(A225+$D$1)&lt;=10,10,DAY(A225+$D$1)&lt;=20,20,DAY(A225+$D$1)&lt;=31,30)</f>
        <v>30</v>
      </c>
    </row>
    <row r="226" spans="1:4" x14ac:dyDescent="0.25">
      <c r="A226" s="2">
        <v>45516</v>
      </c>
      <c r="B226" s="2">
        <f t="shared" si="3"/>
        <v>45524</v>
      </c>
      <c r="D226" cm="1">
        <f t="array" ref="D226">_xlfn.IFS(DAY(A226+$D$1)&lt;=10,10,DAY(A226+$D$1)&lt;=20,20,DAY(A226+$D$1)&lt;=31,30)</f>
        <v>10</v>
      </c>
    </row>
    <row r="227" spans="1:4" x14ac:dyDescent="0.25">
      <c r="A227" s="2">
        <v>45517</v>
      </c>
      <c r="B227" s="2">
        <f t="shared" si="3"/>
        <v>45524</v>
      </c>
      <c r="D227" cm="1">
        <f t="array" ref="D227">_xlfn.IFS(DAY(A227+$D$1)&lt;=10,10,DAY(A227+$D$1)&lt;=20,20,DAY(A227+$D$1)&lt;=31,30)</f>
        <v>10</v>
      </c>
    </row>
    <row r="228" spans="1:4" x14ac:dyDescent="0.25">
      <c r="A228" s="2">
        <v>45518</v>
      </c>
      <c r="B228" s="2">
        <f t="shared" si="3"/>
        <v>45524</v>
      </c>
      <c r="D228" cm="1">
        <f t="array" ref="D228">_xlfn.IFS(DAY(A228+$D$1)&lt;=10,10,DAY(A228+$D$1)&lt;=20,20,DAY(A228+$D$1)&lt;=31,30)</f>
        <v>10</v>
      </c>
    </row>
    <row r="229" spans="1:4" x14ac:dyDescent="0.25">
      <c r="A229" s="2">
        <v>45519</v>
      </c>
      <c r="B229" s="2">
        <f t="shared" si="3"/>
        <v>45524</v>
      </c>
      <c r="D229" cm="1">
        <f t="array" ref="D229">_xlfn.IFS(DAY(A229+$D$1)&lt;=10,10,DAY(A229+$D$1)&lt;=20,20,DAY(A229+$D$1)&lt;=31,30)</f>
        <v>10</v>
      </c>
    </row>
    <row r="230" spans="1:4" x14ac:dyDescent="0.25">
      <c r="A230" s="2">
        <v>45520</v>
      </c>
      <c r="B230" s="2">
        <f t="shared" si="3"/>
        <v>45524</v>
      </c>
      <c r="D230" cm="1">
        <f t="array" ref="D230">_xlfn.IFS(DAY(A230+$D$1)&lt;=10,10,DAY(A230+$D$1)&lt;=20,20,DAY(A230+$D$1)&lt;=31,30)</f>
        <v>10</v>
      </c>
    </row>
    <row r="231" spans="1:4" x14ac:dyDescent="0.25">
      <c r="A231" s="2">
        <v>45521</v>
      </c>
      <c r="B231" s="2">
        <f t="shared" si="3"/>
        <v>45524</v>
      </c>
      <c r="D231" cm="1">
        <f t="array" ref="D231">_xlfn.IFS(DAY(A231+$D$1)&lt;=10,10,DAY(A231+$D$1)&lt;=20,20,DAY(A231+$D$1)&lt;=31,30)</f>
        <v>10</v>
      </c>
    </row>
    <row r="232" spans="1:4" x14ac:dyDescent="0.25">
      <c r="A232" s="2">
        <v>45522</v>
      </c>
      <c r="B232" s="2">
        <f t="shared" si="3"/>
        <v>45524</v>
      </c>
      <c r="D232" cm="1">
        <f t="array" ref="D232">_xlfn.IFS(DAY(A232+$D$1)&lt;=10,10,DAY(A232+$D$1)&lt;=20,20,DAY(A232+$D$1)&lt;=31,30)</f>
        <v>10</v>
      </c>
    </row>
    <row r="233" spans="1:4" x14ac:dyDescent="0.25">
      <c r="A233" s="2">
        <v>45523</v>
      </c>
      <c r="B233" s="2">
        <f t="shared" si="3"/>
        <v>45524</v>
      </c>
      <c r="D233" cm="1">
        <f t="array" ref="D233">_xlfn.IFS(DAY(A233+$D$1)&lt;=10,10,DAY(A233+$D$1)&lt;=20,20,DAY(A233+$D$1)&lt;=31,30)</f>
        <v>10</v>
      </c>
    </row>
    <row r="234" spans="1:4" x14ac:dyDescent="0.25">
      <c r="A234" s="2">
        <v>45524</v>
      </c>
      <c r="B234" s="2">
        <f t="shared" si="3"/>
        <v>45524</v>
      </c>
      <c r="D234" cm="1">
        <f t="array" ref="D234">_xlfn.IFS(DAY(A234+$D$1)&lt;=10,10,DAY(A234+$D$1)&lt;=20,20,DAY(A234+$D$1)&lt;=31,30)</f>
        <v>10</v>
      </c>
    </row>
    <row r="235" spans="1:4" x14ac:dyDescent="0.25">
      <c r="A235" s="2">
        <v>45525</v>
      </c>
      <c r="B235" s="2">
        <f t="shared" si="3"/>
        <v>45534</v>
      </c>
      <c r="D235" cm="1">
        <f t="array" ref="D235">_xlfn.IFS(DAY(A235+$D$1)&lt;=10,10,DAY(A235+$D$1)&lt;=20,20,DAY(A235+$D$1)&lt;=31,30)</f>
        <v>10</v>
      </c>
    </row>
    <row r="236" spans="1:4" x14ac:dyDescent="0.25">
      <c r="A236" s="2">
        <v>45526</v>
      </c>
      <c r="B236" s="2">
        <f t="shared" si="3"/>
        <v>45534</v>
      </c>
      <c r="D236" cm="1">
        <f t="array" ref="D236">_xlfn.IFS(DAY(A236+$D$1)&lt;=10,10,DAY(A236+$D$1)&lt;=20,20,DAY(A236+$D$1)&lt;=31,30)</f>
        <v>20</v>
      </c>
    </row>
    <row r="237" spans="1:4" x14ac:dyDescent="0.25">
      <c r="A237" s="2">
        <v>45527</v>
      </c>
      <c r="B237" s="2">
        <f t="shared" si="3"/>
        <v>45534</v>
      </c>
      <c r="D237" cm="1">
        <f t="array" ref="D237">_xlfn.IFS(DAY(A237+$D$1)&lt;=10,10,DAY(A237+$D$1)&lt;=20,20,DAY(A237+$D$1)&lt;=31,30)</f>
        <v>20</v>
      </c>
    </row>
    <row r="238" spans="1:4" x14ac:dyDescent="0.25">
      <c r="A238" s="2">
        <v>45528</v>
      </c>
      <c r="B238" s="2">
        <f t="shared" si="3"/>
        <v>45534</v>
      </c>
      <c r="D238" cm="1">
        <f t="array" ref="D238">_xlfn.IFS(DAY(A238+$D$1)&lt;=10,10,DAY(A238+$D$1)&lt;=20,20,DAY(A238+$D$1)&lt;=31,30)</f>
        <v>20</v>
      </c>
    </row>
    <row r="239" spans="1:4" x14ac:dyDescent="0.25">
      <c r="A239" s="2">
        <v>45529</v>
      </c>
      <c r="B239" s="2">
        <f t="shared" si="3"/>
        <v>45534</v>
      </c>
      <c r="D239" cm="1">
        <f t="array" ref="D239">_xlfn.IFS(DAY(A239+$D$1)&lt;=10,10,DAY(A239+$D$1)&lt;=20,20,DAY(A239+$D$1)&lt;=31,30)</f>
        <v>20</v>
      </c>
    </row>
    <row r="240" spans="1:4" x14ac:dyDescent="0.25">
      <c r="A240" s="2">
        <v>45530</v>
      </c>
      <c r="B240" s="2">
        <f t="shared" si="3"/>
        <v>45534</v>
      </c>
      <c r="D240" cm="1">
        <f t="array" ref="D240">_xlfn.IFS(DAY(A240+$D$1)&lt;=10,10,DAY(A240+$D$1)&lt;=20,20,DAY(A240+$D$1)&lt;=31,30)</f>
        <v>20</v>
      </c>
    </row>
    <row r="241" spans="1:4" x14ac:dyDescent="0.25">
      <c r="A241" s="2">
        <v>45531</v>
      </c>
      <c r="B241" s="2">
        <f t="shared" si="3"/>
        <v>45534</v>
      </c>
      <c r="D241" cm="1">
        <f t="array" ref="D241">_xlfn.IFS(DAY(A241+$D$1)&lt;=10,10,DAY(A241+$D$1)&lt;=20,20,DAY(A241+$D$1)&lt;=31,30)</f>
        <v>20</v>
      </c>
    </row>
    <row r="242" spans="1:4" x14ac:dyDescent="0.25">
      <c r="A242" s="2">
        <v>45532</v>
      </c>
      <c r="B242" s="2">
        <f t="shared" si="3"/>
        <v>45534</v>
      </c>
      <c r="D242" cm="1">
        <f t="array" ref="D242">_xlfn.IFS(DAY(A242+$D$1)&lt;=10,10,DAY(A242+$D$1)&lt;=20,20,DAY(A242+$D$1)&lt;=31,30)</f>
        <v>20</v>
      </c>
    </row>
    <row r="243" spans="1:4" x14ac:dyDescent="0.25">
      <c r="A243" s="2">
        <v>45533</v>
      </c>
      <c r="B243" s="2">
        <f t="shared" si="3"/>
        <v>45534</v>
      </c>
      <c r="D243" cm="1">
        <f t="array" ref="D243">_xlfn.IFS(DAY(A243+$D$1)&lt;=10,10,DAY(A243+$D$1)&lt;=20,20,DAY(A243+$D$1)&lt;=31,30)</f>
        <v>20</v>
      </c>
    </row>
    <row r="244" spans="1:4" x14ac:dyDescent="0.25">
      <c r="A244" s="2">
        <v>45534</v>
      </c>
      <c r="B244" s="2">
        <f t="shared" si="3"/>
        <v>45534</v>
      </c>
      <c r="D244" cm="1">
        <f t="array" ref="D244">_xlfn.IFS(DAY(A244+$D$1)&lt;=10,10,DAY(A244+$D$1)&lt;=20,20,DAY(A244+$D$1)&lt;=31,30)</f>
        <v>20</v>
      </c>
    </row>
    <row r="245" spans="1:4" x14ac:dyDescent="0.25">
      <c r="A245" s="2">
        <v>45535</v>
      </c>
      <c r="B245" s="2">
        <f t="shared" si="3"/>
        <v>45545</v>
      </c>
      <c r="D245" cm="1">
        <f t="array" ref="D245">_xlfn.IFS(DAY(A245+$D$1)&lt;=10,10,DAY(A245+$D$1)&lt;=20,20,DAY(A245+$D$1)&lt;=31,30)</f>
        <v>20</v>
      </c>
    </row>
    <row r="246" spans="1:4" x14ac:dyDescent="0.25">
      <c r="A246" s="2">
        <v>45536</v>
      </c>
      <c r="B246" s="2">
        <f t="shared" si="3"/>
        <v>45545</v>
      </c>
      <c r="D246" cm="1">
        <f t="array" ref="D246">_xlfn.IFS(DAY(A246+$D$1)&lt;=10,10,DAY(A246+$D$1)&lt;=20,20,DAY(A246+$D$1)&lt;=31,30)</f>
        <v>30</v>
      </c>
    </row>
    <row r="247" spans="1:4" x14ac:dyDescent="0.25">
      <c r="A247" s="2">
        <v>45537</v>
      </c>
      <c r="B247" s="2">
        <f t="shared" si="3"/>
        <v>45545</v>
      </c>
      <c r="D247" cm="1">
        <f t="array" ref="D247">_xlfn.IFS(DAY(A247+$D$1)&lt;=10,10,DAY(A247+$D$1)&lt;=20,20,DAY(A247+$D$1)&lt;=31,30)</f>
        <v>30</v>
      </c>
    </row>
    <row r="248" spans="1:4" x14ac:dyDescent="0.25">
      <c r="A248" s="2">
        <v>45538</v>
      </c>
      <c r="B248" s="2">
        <f t="shared" si="3"/>
        <v>45545</v>
      </c>
      <c r="D248" cm="1">
        <f t="array" ref="D248">_xlfn.IFS(DAY(A248+$D$1)&lt;=10,10,DAY(A248+$D$1)&lt;=20,20,DAY(A248+$D$1)&lt;=31,30)</f>
        <v>30</v>
      </c>
    </row>
    <row r="249" spans="1:4" x14ac:dyDescent="0.25">
      <c r="A249" s="2">
        <v>45539</v>
      </c>
      <c r="B249" s="2">
        <f t="shared" si="3"/>
        <v>45545</v>
      </c>
      <c r="D249" cm="1">
        <f t="array" ref="D249">_xlfn.IFS(DAY(A249+$D$1)&lt;=10,10,DAY(A249+$D$1)&lt;=20,20,DAY(A249+$D$1)&lt;=31,30)</f>
        <v>30</v>
      </c>
    </row>
    <row r="250" spans="1:4" x14ac:dyDescent="0.25">
      <c r="A250" s="2">
        <v>45540</v>
      </c>
      <c r="B250" s="2">
        <f t="shared" si="3"/>
        <v>45545</v>
      </c>
      <c r="D250" cm="1">
        <f t="array" ref="D250">_xlfn.IFS(DAY(A250+$D$1)&lt;=10,10,DAY(A250+$D$1)&lt;=20,20,DAY(A250+$D$1)&lt;=31,30)</f>
        <v>30</v>
      </c>
    </row>
    <row r="251" spans="1:4" x14ac:dyDescent="0.25">
      <c r="A251" s="2">
        <v>45541</v>
      </c>
      <c r="B251" s="2">
        <f t="shared" si="3"/>
        <v>45545</v>
      </c>
      <c r="D251" cm="1">
        <f t="array" ref="D251">_xlfn.IFS(DAY(A251+$D$1)&lt;=10,10,DAY(A251+$D$1)&lt;=20,20,DAY(A251+$D$1)&lt;=31,30)</f>
        <v>30</v>
      </c>
    </row>
    <row r="252" spans="1:4" x14ac:dyDescent="0.25">
      <c r="A252" s="2">
        <v>45542</v>
      </c>
      <c r="B252" s="2">
        <f t="shared" si="3"/>
        <v>45545</v>
      </c>
      <c r="D252" cm="1">
        <f t="array" ref="D252">_xlfn.IFS(DAY(A252+$D$1)&lt;=10,10,DAY(A252+$D$1)&lt;=20,20,DAY(A252+$D$1)&lt;=31,30)</f>
        <v>30</v>
      </c>
    </row>
    <row r="253" spans="1:4" x14ac:dyDescent="0.25">
      <c r="A253" s="2">
        <v>45543</v>
      </c>
      <c r="B253" s="2">
        <f t="shared" si="3"/>
        <v>45545</v>
      </c>
      <c r="D253" cm="1">
        <f t="array" ref="D253">_xlfn.IFS(DAY(A253+$D$1)&lt;=10,10,DAY(A253+$D$1)&lt;=20,20,DAY(A253+$D$1)&lt;=31,30)</f>
        <v>30</v>
      </c>
    </row>
    <row r="254" spans="1:4" x14ac:dyDescent="0.25">
      <c r="A254" s="2">
        <v>45544</v>
      </c>
      <c r="B254" s="2">
        <f t="shared" si="3"/>
        <v>45545</v>
      </c>
      <c r="D254" cm="1">
        <f t="array" ref="D254">_xlfn.IFS(DAY(A254+$D$1)&lt;=10,10,DAY(A254+$D$1)&lt;=20,20,DAY(A254+$D$1)&lt;=31,30)</f>
        <v>30</v>
      </c>
    </row>
    <row r="255" spans="1:4" x14ac:dyDescent="0.25">
      <c r="A255" s="2">
        <v>45545</v>
      </c>
      <c r="B255" s="2">
        <f t="shared" si="3"/>
        <v>45545</v>
      </c>
      <c r="D255" cm="1">
        <f t="array" ref="D255">_xlfn.IFS(DAY(A255+$D$1)&lt;=10,10,DAY(A255+$D$1)&lt;=20,20,DAY(A255+$D$1)&lt;=31,30)</f>
        <v>30</v>
      </c>
    </row>
    <row r="256" spans="1:4" x14ac:dyDescent="0.25">
      <c r="A256" s="2">
        <v>45546</v>
      </c>
      <c r="B256" s="2">
        <f t="shared" si="3"/>
        <v>45555</v>
      </c>
      <c r="D256" cm="1">
        <f t="array" ref="D256">_xlfn.IFS(DAY(A256+$D$1)&lt;=10,10,DAY(A256+$D$1)&lt;=20,20,DAY(A256+$D$1)&lt;=31,30)</f>
        <v>10</v>
      </c>
    </row>
    <row r="257" spans="1:4" x14ac:dyDescent="0.25">
      <c r="A257" s="2">
        <v>45547</v>
      </c>
      <c r="B257" s="2">
        <f t="shared" si="3"/>
        <v>45555</v>
      </c>
      <c r="D257" cm="1">
        <f t="array" ref="D257">_xlfn.IFS(DAY(A257+$D$1)&lt;=10,10,DAY(A257+$D$1)&lt;=20,20,DAY(A257+$D$1)&lt;=31,30)</f>
        <v>10</v>
      </c>
    </row>
    <row r="258" spans="1:4" x14ac:dyDescent="0.25">
      <c r="A258" s="2">
        <v>45548</v>
      </c>
      <c r="B258" s="2">
        <f t="shared" si="3"/>
        <v>45555</v>
      </c>
      <c r="D258" cm="1">
        <f t="array" ref="D258">_xlfn.IFS(DAY(A258+$D$1)&lt;=10,10,DAY(A258+$D$1)&lt;=20,20,DAY(A258+$D$1)&lt;=31,30)</f>
        <v>10</v>
      </c>
    </row>
    <row r="259" spans="1:4" x14ac:dyDescent="0.25">
      <c r="A259" s="2">
        <v>45549</v>
      </c>
      <c r="B259" s="2">
        <f t="shared" ref="B259:B322" si="4">IF(OR(DAY(A259)=31,AND(MONTH(A259)=2,DAY(A259)&gt;20)),DATE(YEAR(A259),MONTH(A259)+1,10),DATE(YEAR(A259),MONTH(A259),10*(1+INT((DAY(A259)-1)/10))))</f>
        <v>45555</v>
      </c>
      <c r="D259" cm="1">
        <f t="array" ref="D259">_xlfn.IFS(DAY(A259+$D$1)&lt;=10,10,DAY(A259+$D$1)&lt;=20,20,DAY(A259+$D$1)&lt;=31,30)</f>
        <v>10</v>
      </c>
    </row>
    <row r="260" spans="1:4" x14ac:dyDescent="0.25">
      <c r="A260" s="2">
        <v>45550</v>
      </c>
      <c r="B260" s="2">
        <f t="shared" si="4"/>
        <v>45555</v>
      </c>
      <c r="D260" cm="1">
        <f t="array" ref="D260">_xlfn.IFS(DAY(A260+$D$1)&lt;=10,10,DAY(A260+$D$1)&lt;=20,20,DAY(A260+$D$1)&lt;=31,30)</f>
        <v>10</v>
      </c>
    </row>
    <row r="261" spans="1:4" x14ac:dyDescent="0.25">
      <c r="A261" s="2">
        <v>45551</v>
      </c>
      <c r="B261" s="2">
        <f t="shared" si="4"/>
        <v>45555</v>
      </c>
      <c r="D261" cm="1">
        <f t="array" ref="D261">_xlfn.IFS(DAY(A261+$D$1)&lt;=10,10,DAY(A261+$D$1)&lt;=20,20,DAY(A261+$D$1)&lt;=31,30)</f>
        <v>10</v>
      </c>
    </row>
    <row r="262" spans="1:4" x14ac:dyDescent="0.25">
      <c r="A262" s="2">
        <v>45552</v>
      </c>
      <c r="B262" s="2">
        <f t="shared" si="4"/>
        <v>45555</v>
      </c>
      <c r="D262" cm="1">
        <f t="array" ref="D262">_xlfn.IFS(DAY(A262+$D$1)&lt;=10,10,DAY(A262+$D$1)&lt;=20,20,DAY(A262+$D$1)&lt;=31,30)</f>
        <v>10</v>
      </c>
    </row>
    <row r="263" spans="1:4" x14ac:dyDescent="0.25">
      <c r="A263" s="2">
        <v>45553</v>
      </c>
      <c r="B263" s="2">
        <f t="shared" si="4"/>
        <v>45555</v>
      </c>
      <c r="D263" cm="1">
        <f t="array" ref="D263">_xlfn.IFS(DAY(A263+$D$1)&lt;=10,10,DAY(A263+$D$1)&lt;=20,20,DAY(A263+$D$1)&lt;=31,30)</f>
        <v>10</v>
      </c>
    </row>
    <row r="264" spans="1:4" x14ac:dyDescent="0.25">
      <c r="A264" s="2">
        <v>45554</v>
      </c>
      <c r="B264" s="2">
        <f t="shared" si="4"/>
        <v>45555</v>
      </c>
      <c r="D264" cm="1">
        <f t="array" ref="D264">_xlfn.IFS(DAY(A264+$D$1)&lt;=10,10,DAY(A264+$D$1)&lt;=20,20,DAY(A264+$D$1)&lt;=31,30)</f>
        <v>10</v>
      </c>
    </row>
    <row r="265" spans="1:4" x14ac:dyDescent="0.25">
      <c r="A265" s="2">
        <v>45555</v>
      </c>
      <c r="B265" s="2">
        <f t="shared" si="4"/>
        <v>45555</v>
      </c>
      <c r="D265" cm="1">
        <f t="array" ref="D265">_xlfn.IFS(DAY(A265+$D$1)&lt;=10,10,DAY(A265+$D$1)&lt;=20,20,DAY(A265+$D$1)&lt;=31,30)</f>
        <v>10</v>
      </c>
    </row>
    <row r="266" spans="1:4" x14ac:dyDescent="0.25">
      <c r="A266" s="2">
        <v>45556</v>
      </c>
      <c r="B266" s="2">
        <f t="shared" si="4"/>
        <v>45565</v>
      </c>
      <c r="D266" cm="1">
        <f t="array" ref="D266">_xlfn.IFS(DAY(A266+$D$1)&lt;=10,10,DAY(A266+$D$1)&lt;=20,20,DAY(A266+$D$1)&lt;=31,30)</f>
        <v>20</v>
      </c>
    </row>
    <row r="267" spans="1:4" x14ac:dyDescent="0.25">
      <c r="A267" s="2">
        <v>45557</v>
      </c>
      <c r="B267" s="2">
        <f t="shared" si="4"/>
        <v>45565</v>
      </c>
      <c r="D267" cm="1">
        <f t="array" ref="D267">_xlfn.IFS(DAY(A267+$D$1)&lt;=10,10,DAY(A267+$D$1)&lt;=20,20,DAY(A267+$D$1)&lt;=31,30)</f>
        <v>20</v>
      </c>
    </row>
    <row r="268" spans="1:4" x14ac:dyDescent="0.25">
      <c r="A268" s="2">
        <v>45558</v>
      </c>
      <c r="B268" s="2">
        <f t="shared" si="4"/>
        <v>45565</v>
      </c>
      <c r="D268" cm="1">
        <f t="array" ref="D268">_xlfn.IFS(DAY(A268+$D$1)&lt;=10,10,DAY(A268+$D$1)&lt;=20,20,DAY(A268+$D$1)&lt;=31,30)</f>
        <v>20</v>
      </c>
    </row>
    <row r="269" spans="1:4" x14ac:dyDescent="0.25">
      <c r="A269" s="2">
        <v>45559</v>
      </c>
      <c r="B269" s="2">
        <f t="shared" si="4"/>
        <v>45565</v>
      </c>
      <c r="D269" cm="1">
        <f t="array" ref="D269">_xlfn.IFS(DAY(A269+$D$1)&lt;=10,10,DAY(A269+$D$1)&lt;=20,20,DAY(A269+$D$1)&lt;=31,30)</f>
        <v>20</v>
      </c>
    </row>
    <row r="270" spans="1:4" x14ac:dyDescent="0.25">
      <c r="A270" s="2">
        <v>45560</v>
      </c>
      <c r="B270" s="2">
        <f t="shared" si="4"/>
        <v>45565</v>
      </c>
      <c r="D270" cm="1">
        <f t="array" ref="D270">_xlfn.IFS(DAY(A270+$D$1)&lt;=10,10,DAY(A270+$D$1)&lt;=20,20,DAY(A270+$D$1)&lt;=31,30)</f>
        <v>20</v>
      </c>
    </row>
    <row r="271" spans="1:4" x14ac:dyDescent="0.25">
      <c r="A271" s="2">
        <v>45561</v>
      </c>
      <c r="B271" s="2">
        <f t="shared" si="4"/>
        <v>45565</v>
      </c>
      <c r="D271" cm="1">
        <f t="array" ref="D271">_xlfn.IFS(DAY(A271+$D$1)&lt;=10,10,DAY(A271+$D$1)&lt;=20,20,DAY(A271+$D$1)&lt;=31,30)</f>
        <v>20</v>
      </c>
    </row>
    <row r="272" spans="1:4" x14ac:dyDescent="0.25">
      <c r="A272" s="2">
        <v>45562</v>
      </c>
      <c r="B272" s="2">
        <f t="shared" si="4"/>
        <v>45565</v>
      </c>
      <c r="D272" cm="1">
        <f t="array" ref="D272">_xlfn.IFS(DAY(A272+$D$1)&lt;=10,10,DAY(A272+$D$1)&lt;=20,20,DAY(A272+$D$1)&lt;=31,30)</f>
        <v>20</v>
      </c>
    </row>
    <row r="273" spans="1:4" x14ac:dyDescent="0.25">
      <c r="A273" s="2">
        <v>45563</v>
      </c>
      <c r="B273" s="2">
        <f t="shared" si="4"/>
        <v>45565</v>
      </c>
      <c r="D273" cm="1">
        <f t="array" ref="D273">_xlfn.IFS(DAY(A273+$D$1)&lt;=10,10,DAY(A273+$D$1)&lt;=20,20,DAY(A273+$D$1)&lt;=31,30)</f>
        <v>20</v>
      </c>
    </row>
    <row r="274" spans="1:4" x14ac:dyDescent="0.25">
      <c r="A274" s="2">
        <v>45564</v>
      </c>
      <c r="B274" s="2">
        <f t="shared" si="4"/>
        <v>45565</v>
      </c>
      <c r="D274" cm="1">
        <f t="array" ref="D274">_xlfn.IFS(DAY(A274+$D$1)&lt;=10,10,DAY(A274+$D$1)&lt;=20,20,DAY(A274+$D$1)&lt;=31,30)</f>
        <v>20</v>
      </c>
    </row>
    <row r="275" spans="1:4" x14ac:dyDescent="0.25">
      <c r="A275" s="2">
        <v>45565</v>
      </c>
      <c r="B275" s="2">
        <f t="shared" si="4"/>
        <v>45565</v>
      </c>
      <c r="D275" cm="1">
        <f t="array" ref="D275">_xlfn.IFS(DAY(A275+$D$1)&lt;=10,10,DAY(A275+$D$1)&lt;=20,20,DAY(A275+$D$1)&lt;=31,30)</f>
        <v>20</v>
      </c>
    </row>
    <row r="276" spans="1:4" x14ac:dyDescent="0.25">
      <c r="A276" s="2">
        <v>45566</v>
      </c>
      <c r="B276" s="2">
        <f t="shared" si="4"/>
        <v>45575</v>
      </c>
      <c r="D276" cm="1">
        <f t="array" ref="D276">_xlfn.IFS(DAY(A276+$D$1)&lt;=10,10,DAY(A276+$D$1)&lt;=20,20,DAY(A276+$D$1)&lt;=31,30)</f>
        <v>30</v>
      </c>
    </row>
    <row r="277" spans="1:4" x14ac:dyDescent="0.25">
      <c r="A277" s="2">
        <v>45567</v>
      </c>
      <c r="B277" s="2">
        <f t="shared" si="4"/>
        <v>45575</v>
      </c>
      <c r="D277" cm="1">
        <f t="array" ref="D277">_xlfn.IFS(DAY(A277+$D$1)&lt;=10,10,DAY(A277+$D$1)&lt;=20,20,DAY(A277+$D$1)&lt;=31,30)</f>
        <v>30</v>
      </c>
    </row>
    <row r="278" spans="1:4" x14ac:dyDescent="0.25">
      <c r="A278" s="2">
        <v>45568</v>
      </c>
      <c r="B278" s="2">
        <f t="shared" si="4"/>
        <v>45575</v>
      </c>
      <c r="D278" cm="1">
        <f t="array" ref="D278">_xlfn.IFS(DAY(A278+$D$1)&lt;=10,10,DAY(A278+$D$1)&lt;=20,20,DAY(A278+$D$1)&lt;=31,30)</f>
        <v>30</v>
      </c>
    </row>
    <row r="279" spans="1:4" x14ac:dyDescent="0.25">
      <c r="A279" s="2">
        <v>45569</v>
      </c>
      <c r="B279" s="2">
        <f t="shared" si="4"/>
        <v>45575</v>
      </c>
      <c r="D279" cm="1">
        <f t="array" ref="D279">_xlfn.IFS(DAY(A279+$D$1)&lt;=10,10,DAY(A279+$D$1)&lt;=20,20,DAY(A279+$D$1)&lt;=31,30)</f>
        <v>30</v>
      </c>
    </row>
    <row r="280" spans="1:4" x14ac:dyDescent="0.25">
      <c r="A280" s="2">
        <v>45570</v>
      </c>
      <c r="B280" s="2">
        <f t="shared" si="4"/>
        <v>45575</v>
      </c>
      <c r="D280" cm="1">
        <f t="array" ref="D280">_xlfn.IFS(DAY(A280+$D$1)&lt;=10,10,DAY(A280+$D$1)&lt;=20,20,DAY(A280+$D$1)&lt;=31,30)</f>
        <v>30</v>
      </c>
    </row>
    <row r="281" spans="1:4" x14ac:dyDescent="0.25">
      <c r="A281" s="2">
        <v>45571</v>
      </c>
      <c r="B281" s="2">
        <f t="shared" si="4"/>
        <v>45575</v>
      </c>
      <c r="D281" cm="1">
        <f t="array" ref="D281">_xlfn.IFS(DAY(A281+$D$1)&lt;=10,10,DAY(A281+$D$1)&lt;=20,20,DAY(A281+$D$1)&lt;=31,30)</f>
        <v>30</v>
      </c>
    </row>
    <row r="282" spans="1:4" x14ac:dyDescent="0.25">
      <c r="A282" s="2">
        <v>45572</v>
      </c>
      <c r="B282" s="2">
        <f t="shared" si="4"/>
        <v>45575</v>
      </c>
      <c r="D282" cm="1">
        <f t="array" ref="D282">_xlfn.IFS(DAY(A282+$D$1)&lt;=10,10,DAY(A282+$D$1)&lt;=20,20,DAY(A282+$D$1)&lt;=31,30)</f>
        <v>30</v>
      </c>
    </row>
    <row r="283" spans="1:4" x14ac:dyDescent="0.25">
      <c r="A283" s="2">
        <v>45573</v>
      </c>
      <c r="B283" s="2">
        <f t="shared" si="4"/>
        <v>45575</v>
      </c>
      <c r="D283" cm="1">
        <f t="array" ref="D283">_xlfn.IFS(DAY(A283+$D$1)&lt;=10,10,DAY(A283+$D$1)&lt;=20,20,DAY(A283+$D$1)&lt;=31,30)</f>
        <v>30</v>
      </c>
    </row>
    <row r="284" spans="1:4" x14ac:dyDescent="0.25">
      <c r="A284" s="2">
        <v>45574</v>
      </c>
      <c r="B284" s="2">
        <f t="shared" si="4"/>
        <v>45575</v>
      </c>
      <c r="D284" cm="1">
        <f t="array" ref="D284">_xlfn.IFS(DAY(A284+$D$1)&lt;=10,10,DAY(A284+$D$1)&lt;=20,20,DAY(A284+$D$1)&lt;=31,30)</f>
        <v>30</v>
      </c>
    </row>
    <row r="285" spans="1:4" x14ac:dyDescent="0.25">
      <c r="A285" s="2">
        <v>45575</v>
      </c>
      <c r="B285" s="2">
        <f t="shared" si="4"/>
        <v>45575</v>
      </c>
      <c r="D285" cm="1">
        <f t="array" ref="D285">_xlfn.IFS(DAY(A285+$D$1)&lt;=10,10,DAY(A285+$D$1)&lt;=20,20,DAY(A285+$D$1)&lt;=31,30)</f>
        <v>30</v>
      </c>
    </row>
    <row r="286" spans="1:4" x14ac:dyDescent="0.25">
      <c r="A286" s="2">
        <v>45576</v>
      </c>
      <c r="B286" s="2">
        <f t="shared" si="4"/>
        <v>45585</v>
      </c>
      <c r="D286" cm="1">
        <f t="array" ref="D286">_xlfn.IFS(DAY(A286+$D$1)&lt;=10,10,DAY(A286+$D$1)&lt;=20,20,DAY(A286+$D$1)&lt;=31,30)</f>
        <v>30</v>
      </c>
    </row>
    <row r="287" spans="1:4" x14ac:dyDescent="0.25">
      <c r="A287" s="2">
        <v>45577</v>
      </c>
      <c r="B287" s="2">
        <f t="shared" si="4"/>
        <v>45585</v>
      </c>
      <c r="D287" cm="1">
        <f t="array" ref="D287">_xlfn.IFS(DAY(A287+$D$1)&lt;=10,10,DAY(A287+$D$1)&lt;=20,20,DAY(A287+$D$1)&lt;=31,30)</f>
        <v>10</v>
      </c>
    </row>
    <row r="288" spans="1:4" x14ac:dyDescent="0.25">
      <c r="A288" s="2">
        <v>45578</v>
      </c>
      <c r="B288" s="2">
        <f t="shared" si="4"/>
        <v>45585</v>
      </c>
      <c r="D288" cm="1">
        <f t="array" ref="D288">_xlfn.IFS(DAY(A288+$D$1)&lt;=10,10,DAY(A288+$D$1)&lt;=20,20,DAY(A288+$D$1)&lt;=31,30)</f>
        <v>10</v>
      </c>
    </row>
    <row r="289" spans="1:4" x14ac:dyDescent="0.25">
      <c r="A289" s="2">
        <v>45579</v>
      </c>
      <c r="B289" s="2">
        <f t="shared" si="4"/>
        <v>45585</v>
      </c>
      <c r="D289" cm="1">
        <f t="array" ref="D289">_xlfn.IFS(DAY(A289+$D$1)&lt;=10,10,DAY(A289+$D$1)&lt;=20,20,DAY(A289+$D$1)&lt;=31,30)</f>
        <v>10</v>
      </c>
    </row>
    <row r="290" spans="1:4" x14ac:dyDescent="0.25">
      <c r="A290" s="2">
        <v>45580</v>
      </c>
      <c r="B290" s="2">
        <f t="shared" si="4"/>
        <v>45585</v>
      </c>
      <c r="D290" cm="1">
        <f t="array" ref="D290">_xlfn.IFS(DAY(A290+$D$1)&lt;=10,10,DAY(A290+$D$1)&lt;=20,20,DAY(A290+$D$1)&lt;=31,30)</f>
        <v>10</v>
      </c>
    </row>
    <row r="291" spans="1:4" x14ac:dyDescent="0.25">
      <c r="A291" s="2">
        <v>45581</v>
      </c>
      <c r="B291" s="2">
        <f t="shared" si="4"/>
        <v>45585</v>
      </c>
      <c r="D291" cm="1">
        <f t="array" ref="D291">_xlfn.IFS(DAY(A291+$D$1)&lt;=10,10,DAY(A291+$D$1)&lt;=20,20,DAY(A291+$D$1)&lt;=31,30)</f>
        <v>10</v>
      </c>
    </row>
    <row r="292" spans="1:4" x14ac:dyDescent="0.25">
      <c r="A292" s="2">
        <v>45582</v>
      </c>
      <c r="B292" s="2">
        <f t="shared" si="4"/>
        <v>45585</v>
      </c>
      <c r="D292" cm="1">
        <f t="array" ref="D292">_xlfn.IFS(DAY(A292+$D$1)&lt;=10,10,DAY(A292+$D$1)&lt;=20,20,DAY(A292+$D$1)&lt;=31,30)</f>
        <v>10</v>
      </c>
    </row>
    <row r="293" spans="1:4" x14ac:dyDescent="0.25">
      <c r="A293" s="2">
        <v>45583</v>
      </c>
      <c r="B293" s="2">
        <f t="shared" si="4"/>
        <v>45585</v>
      </c>
      <c r="D293" cm="1">
        <f t="array" ref="D293">_xlfn.IFS(DAY(A293+$D$1)&lt;=10,10,DAY(A293+$D$1)&lt;=20,20,DAY(A293+$D$1)&lt;=31,30)</f>
        <v>10</v>
      </c>
    </row>
    <row r="294" spans="1:4" x14ac:dyDescent="0.25">
      <c r="A294" s="2">
        <v>45584</v>
      </c>
      <c r="B294" s="2">
        <f t="shared" si="4"/>
        <v>45585</v>
      </c>
      <c r="D294" cm="1">
        <f t="array" ref="D294">_xlfn.IFS(DAY(A294+$D$1)&lt;=10,10,DAY(A294+$D$1)&lt;=20,20,DAY(A294+$D$1)&lt;=31,30)</f>
        <v>10</v>
      </c>
    </row>
    <row r="295" spans="1:4" x14ac:dyDescent="0.25">
      <c r="A295" s="2">
        <v>45585</v>
      </c>
      <c r="B295" s="2">
        <f t="shared" si="4"/>
        <v>45585</v>
      </c>
      <c r="D295" cm="1">
        <f t="array" ref="D295">_xlfn.IFS(DAY(A295+$D$1)&lt;=10,10,DAY(A295+$D$1)&lt;=20,20,DAY(A295+$D$1)&lt;=31,30)</f>
        <v>10</v>
      </c>
    </row>
    <row r="296" spans="1:4" x14ac:dyDescent="0.25">
      <c r="A296" s="2">
        <v>45586</v>
      </c>
      <c r="B296" s="2">
        <f t="shared" si="4"/>
        <v>45595</v>
      </c>
      <c r="D296" cm="1">
        <f t="array" ref="D296">_xlfn.IFS(DAY(A296+$D$1)&lt;=10,10,DAY(A296+$D$1)&lt;=20,20,DAY(A296+$D$1)&lt;=31,30)</f>
        <v>10</v>
      </c>
    </row>
    <row r="297" spans="1:4" x14ac:dyDescent="0.25">
      <c r="A297" s="2">
        <v>45587</v>
      </c>
      <c r="B297" s="2">
        <f t="shared" si="4"/>
        <v>45595</v>
      </c>
      <c r="D297" cm="1">
        <f t="array" ref="D297">_xlfn.IFS(DAY(A297+$D$1)&lt;=10,10,DAY(A297+$D$1)&lt;=20,20,DAY(A297+$D$1)&lt;=31,30)</f>
        <v>20</v>
      </c>
    </row>
    <row r="298" spans="1:4" x14ac:dyDescent="0.25">
      <c r="A298" s="2">
        <v>45588</v>
      </c>
      <c r="B298" s="2">
        <f t="shared" si="4"/>
        <v>45595</v>
      </c>
      <c r="D298" cm="1">
        <f t="array" ref="D298">_xlfn.IFS(DAY(A298+$D$1)&lt;=10,10,DAY(A298+$D$1)&lt;=20,20,DAY(A298+$D$1)&lt;=31,30)</f>
        <v>20</v>
      </c>
    </row>
    <row r="299" spans="1:4" x14ac:dyDescent="0.25">
      <c r="A299" s="2">
        <v>45589</v>
      </c>
      <c r="B299" s="2">
        <f t="shared" si="4"/>
        <v>45595</v>
      </c>
      <c r="D299" cm="1">
        <f t="array" ref="D299">_xlfn.IFS(DAY(A299+$D$1)&lt;=10,10,DAY(A299+$D$1)&lt;=20,20,DAY(A299+$D$1)&lt;=31,30)</f>
        <v>20</v>
      </c>
    </row>
    <row r="300" spans="1:4" x14ac:dyDescent="0.25">
      <c r="A300" s="2">
        <v>45590</v>
      </c>
      <c r="B300" s="2">
        <f t="shared" si="4"/>
        <v>45595</v>
      </c>
      <c r="D300" cm="1">
        <f t="array" ref="D300">_xlfn.IFS(DAY(A300+$D$1)&lt;=10,10,DAY(A300+$D$1)&lt;=20,20,DAY(A300+$D$1)&lt;=31,30)</f>
        <v>20</v>
      </c>
    </row>
    <row r="301" spans="1:4" x14ac:dyDescent="0.25">
      <c r="A301" s="2">
        <v>45591</v>
      </c>
      <c r="B301" s="2">
        <f t="shared" si="4"/>
        <v>45595</v>
      </c>
      <c r="D301" cm="1">
        <f t="array" ref="D301">_xlfn.IFS(DAY(A301+$D$1)&lt;=10,10,DAY(A301+$D$1)&lt;=20,20,DAY(A301+$D$1)&lt;=31,30)</f>
        <v>20</v>
      </c>
    </row>
    <row r="302" spans="1:4" x14ac:dyDescent="0.25">
      <c r="A302" s="2">
        <v>45592</v>
      </c>
      <c r="B302" s="2">
        <f t="shared" si="4"/>
        <v>45595</v>
      </c>
      <c r="D302" cm="1">
        <f t="array" ref="D302">_xlfn.IFS(DAY(A302+$D$1)&lt;=10,10,DAY(A302+$D$1)&lt;=20,20,DAY(A302+$D$1)&lt;=31,30)</f>
        <v>20</v>
      </c>
    </row>
    <row r="303" spans="1:4" x14ac:dyDescent="0.25">
      <c r="A303" s="2">
        <v>45593</v>
      </c>
      <c r="B303" s="2">
        <f t="shared" si="4"/>
        <v>45595</v>
      </c>
      <c r="D303" cm="1">
        <f t="array" ref="D303">_xlfn.IFS(DAY(A303+$D$1)&lt;=10,10,DAY(A303+$D$1)&lt;=20,20,DAY(A303+$D$1)&lt;=31,30)</f>
        <v>20</v>
      </c>
    </row>
    <row r="304" spans="1:4" x14ac:dyDescent="0.25">
      <c r="A304" s="2">
        <v>45594</v>
      </c>
      <c r="B304" s="2">
        <f t="shared" si="4"/>
        <v>45595</v>
      </c>
      <c r="D304" cm="1">
        <f t="array" ref="D304">_xlfn.IFS(DAY(A304+$D$1)&lt;=10,10,DAY(A304+$D$1)&lt;=20,20,DAY(A304+$D$1)&lt;=31,30)</f>
        <v>20</v>
      </c>
    </row>
    <row r="305" spans="1:4" x14ac:dyDescent="0.25">
      <c r="A305" s="2">
        <v>45595</v>
      </c>
      <c r="B305" s="2">
        <f t="shared" si="4"/>
        <v>45595</v>
      </c>
      <c r="D305" cm="1">
        <f t="array" ref="D305">_xlfn.IFS(DAY(A305+$D$1)&lt;=10,10,DAY(A305+$D$1)&lt;=20,20,DAY(A305+$D$1)&lt;=31,30)</f>
        <v>20</v>
      </c>
    </row>
    <row r="306" spans="1:4" x14ac:dyDescent="0.25">
      <c r="A306" s="2">
        <v>45596</v>
      </c>
      <c r="B306" s="2">
        <f t="shared" si="4"/>
        <v>45606</v>
      </c>
      <c r="D306" cm="1">
        <f t="array" ref="D306">_xlfn.IFS(DAY(A306+$D$1)&lt;=10,10,DAY(A306+$D$1)&lt;=20,20,DAY(A306+$D$1)&lt;=31,30)</f>
        <v>20</v>
      </c>
    </row>
    <row r="307" spans="1:4" x14ac:dyDescent="0.25">
      <c r="A307" s="2">
        <v>45597</v>
      </c>
      <c r="B307" s="2">
        <f t="shared" si="4"/>
        <v>45606</v>
      </c>
      <c r="D307" cm="1">
        <f t="array" ref="D307">_xlfn.IFS(DAY(A307+$D$1)&lt;=10,10,DAY(A307+$D$1)&lt;=20,20,DAY(A307+$D$1)&lt;=31,30)</f>
        <v>30</v>
      </c>
    </row>
    <row r="308" spans="1:4" x14ac:dyDescent="0.25">
      <c r="A308" s="2">
        <v>45598</v>
      </c>
      <c r="B308" s="2">
        <f t="shared" si="4"/>
        <v>45606</v>
      </c>
      <c r="D308" cm="1">
        <f t="array" ref="D308">_xlfn.IFS(DAY(A308+$D$1)&lt;=10,10,DAY(A308+$D$1)&lt;=20,20,DAY(A308+$D$1)&lt;=31,30)</f>
        <v>30</v>
      </c>
    </row>
    <row r="309" spans="1:4" x14ac:dyDescent="0.25">
      <c r="A309" s="2">
        <v>45599</v>
      </c>
      <c r="B309" s="2">
        <f t="shared" si="4"/>
        <v>45606</v>
      </c>
      <c r="D309" cm="1">
        <f t="array" ref="D309">_xlfn.IFS(DAY(A309+$D$1)&lt;=10,10,DAY(A309+$D$1)&lt;=20,20,DAY(A309+$D$1)&lt;=31,30)</f>
        <v>30</v>
      </c>
    </row>
    <row r="310" spans="1:4" x14ac:dyDescent="0.25">
      <c r="A310" s="2">
        <v>45600</v>
      </c>
      <c r="B310" s="2">
        <f t="shared" si="4"/>
        <v>45606</v>
      </c>
      <c r="D310" cm="1">
        <f t="array" ref="D310">_xlfn.IFS(DAY(A310+$D$1)&lt;=10,10,DAY(A310+$D$1)&lt;=20,20,DAY(A310+$D$1)&lt;=31,30)</f>
        <v>30</v>
      </c>
    </row>
    <row r="311" spans="1:4" x14ac:dyDescent="0.25">
      <c r="A311" s="2">
        <v>45601</v>
      </c>
      <c r="B311" s="2">
        <f t="shared" si="4"/>
        <v>45606</v>
      </c>
      <c r="D311" cm="1">
        <f t="array" ref="D311">_xlfn.IFS(DAY(A311+$D$1)&lt;=10,10,DAY(A311+$D$1)&lt;=20,20,DAY(A311+$D$1)&lt;=31,30)</f>
        <v>30</v>
      </c>
    </row>
    <row r="312" spans="1:4" x14ac:dyDescent="0.25">
      <c r="A312" s="2">
        <v>45602</v>
      </c>
      <c r="B312" s="2">
        <f t="shared" si="4"/>
        <v>45606</v>
      </c>
      <c r="D312" cm="1">
        <f t="array" ref="D312">_xlfn.IFS(DAY(A312+$D$1)&lt;=10,10,DAY(A312+$D$1)&lt;=20,20,DAY(A312+$D$1)&lt;=31,30)</f>
        <v>30</v>
      </c>
    </row>
    <row r="313" spans="1:4" x14ac:dyDescent="0.25">
      <c r="A313" s="2">
        <v>45603</v>
      </c>
      <c r="B313" s="2">
        <f t="shared" si="4"/>
        <v>45606</v>
      </c>
      <c r="D313" cm="1">
        <f t="array" ref="D313">_xlfn.IFS(DAY(A313+$D$1)&lt;=10,10,DAY(A313+$D$1)&lt;=20,20,DAY(A313+$D$1)&lt;=31,30)</f>
        <v>30</v>
      </c>
    </row>
    <row r="314" spans="1:4" x14ac:dyDescent="0.25">
      <c r="A314" s="2">
        <v>45604</v>
      </c>
      <c r="B314" s="2">
        <f t="shared" si="4"/>
        <v>45606</v>
      </c>
      <c r="D314" cm="1">
        <f t="array" ref="D314">_xlfn.IFS(DAY(A314+$D$1)&lt;=10,10,DAY(A314+$D$1)&lt;=20,20,DAY(A314+$D$1)&lt;=31,30)</f>
        <v>30</v>
      </c>
    </row>
    <row r="315" spans="1:4" x14ac:dyDescent="0.25">
      <c r="A315" s="2">
        <v>45605</v>
      </c>
      <c r="B315" s="2">
        <f t="shared" si="4"/>
        <v>45606</v>
      </c>
      <c r="D315" cm="1">
        <f t="array" ref="D315">_xlfn.IFS(DAY(A315+$D$1)&lt;=10,10,DAY(A315+$D$1)&lt;=20,20,DAY(A315+$D$1)&lt;=31,30)</f>
        <v>30</v>
      </c>
    </row>
    <row r="316" spans="1:4" x14ac:dyDescent="0.25">
      <c r="A316" s="2">
        <v>45606</v>
      </c>
      <c r="B316" s="2">
        <f t="shared" si="4"/>
        <v>45606</v>
      </c>
      <c r="D316" cm="1">
        <f t="array" ref="D316">_xlfn.IFS(DAY(A316+$D$1)&lt;=10,10,DAY(A316+$D$1)&lt;=20,20,DAY(A316+$D$1)&lt;=31,30)</f>
        <v>30</v>
      </c>
    </row>
    <row r="317" spans="1:4" x14ac:dyDescent="0.25">
      <c r="A317" s="2">
        <v>45607</v>
      </c>
      <c r="B317" s="2">
        <f t="shared" si="4"/>
        <v>45616</v>
      </c>
      <c r="D317" cm="1">
        <f t="array" ref="D317">_xlfn.IFS(DAY(A317+$D$1)&lt;=10,10,DAY(A317+$D$1)&lt;=20,20,DAY(A317+$D$1)&lt;=31,30)</f>
        <v>10</v>
      </c>
    </row>
    <row r="318" spans="1:4" x14ac:dyDescent="0.25">
      <c r="A318" s="2">
        <v>45608</v>
      </c>
      <c r="B318" s="2">
        <f t="shared" si="4"/>
        <v>45616</v>
      </c>
      <c r="D318" cm="1">
        <f t="array" ref="D318">_xlfn.IFS(DAY(A318+$D$1)&lt;=10,10,DAY(A318+$D$1)&lt;=20,20,DAY(A318+$D$1)&lt;=31,30)</f>
        <v>10</v>
      </c>
    </row>
    <row r="319" spans="1:4" x14ac:dyDescent="0.25">
      <c r="A319" s="2">
        <v>45609</v>
      </c>
      <c r="B319" s="2">
        <f t="shared" si="4"/>
        <v>45616</v>
      </c>
      <c r="D319" cm="1">
        <f t="array" ref="D319">_xlfn.IFS(DAY(A319+$D$1)&lt;=10,10,DAY(A319+$D$1)&lt;=20,20,DAY(A319+$D$1)&lt;=31,30)</f>
        <v>10</v>
      </c>
    </row>
    <row r="320" spans="1:4" x14ac:dyDescent="0.25">
      <c r="A320" s="2">
        <v>45610</v>
      </c>
      <c r="B320" s="2">
        <f t="shared" si="4"/>
        <v>45616</v>
      </c>
      <c r="D320" cm="1">
        <f t="array" ref="D320">_xlfn.IFS(DAY(A320+$D$1)&lt;=10,10,DAY(A320+$D$1)&lt;=20,20,DAY(A320+$D$1)&lt;=31,30)</f>
        <v>10</v>
      </c>
    </row>
    <row r="321" spans="1:4" x14ac:dyDescent="0.25">
      <c r="A321" s="2">
        <v>45611</v>
      </c>
      <c r="B321" s="2">
        <f t="shared" si="4"/>
        <v>45616</v>
      </c>
      <c r="D321" cm="1">
        <f t="array" ref="D321">_xlfn.IFS(DAY(A321+$D$1)&lt;=10,10,DAY(A321+$D$1)&lt;=20,20,DAY(A321+$D$1)&lt;=31,30)</f>
        <v>10</v>
      </c>
    </row>
    <row r="322" spans="1:4" x14ac:dyDescent="0.25">
      <c r="A322" s="2">
        <v>45612</v>
      </c>
      <c r="B322" s="2">
        <f t="shared" si="4"/>
        <v>45616</v>
      </c>
      <c r="D322" cm="1">
        <f t="array" ref="D322">_xlfn.IFS(DAY(A322+$D$1)&lt;=10,10,DAY(A322+$D$1)&lt;=20,20,DAY(A322+$D$1)&lt;=31,30)</f>
        <v>10</v>
      </c>
    </row>
    <row r="323" spans="1:4" x14ac:dyDescent="0.25">
      <c r="A323" s="2">
        <v>45613</v>
      </c>
      <c r="B323" s="2">
        <f t="shared" ref="B323:B367" si="5">IF(OR(DAY(A323)=31,AND(MONTH(A323)=2,DAY(A323)&gt;20)),DATE(YEAR(A323),MONTH(A323)+1,10),DATE(YEAR(A323),MONTH(A323),10*(1+INT((DAY(A323)-1)/10))))</f>
        <v>45616</v>
      </c>
      <c r="D323" cm="1">
        <f t="array" ref="D323">_xlfn.IFS(DAY(A323+$D$1)&lt;=10,10,DAY(A323+$D$1)&lt;=20,20,DAY(A323+$D$1)&lt;=31,30)</f>
        <v>10</v>
      </c>
    </row>
    <row r="324" spans="1:4" x14ac:dyDescent="0.25">
      <c r="A324" s="2">
        <v>45614</v>
      </c>
      <c r="B324" s="2">
        <f t="shared" si="5"/>
        <v>45616</v>
      </c>
      <c r="D324" cm="1">
        <f t="array" ref="D324">_xlfn.IFS(DAY(A324+$D$1)&lt;=10,10,DAY(A324+$D$1)&lt;=20,20,DAY(A324+$D$1)&lt;=31,30)</f>
        <v>10</v>
      </c>
    </row>
    <row r="325" spans="1:4" x14ac:dyDescent="0.25">
      <c r="A325" s="2">
        <v>45615</v>
      </c>
      <c r="B325" s="2">
        <f t="shared" si="5"/>
        <v>45616</v>
      </c>
      <c r="D325" cm="1">
        <f t="array" ref="D325">_xlfn.IFS(DAY(A325+$D$1)&lt;=10,10,DAY(A325+$D$1)&lt;=20,20,DAY(A325+$D$1)&lt;=31,30)</f>
        <v>10</v>
      </c>
    </row>
    <row r="326" spans="1:4" x14ac:dyDescent="0.25">
      <c r="A326" s="2">
        <v>45616</v>
      </c>
      <c r="B326" s="2">
        <f t="shared" si="5"/>
        <v>45616</v>
      </c>
      <c r="D326" cm="1">
        <f t="array" ref="D326">_xlfn.IFS(DAY(A326+$D$1)&lt;=10,10,DAY(A326+$D$1)&lt;=20,20,DAY(A326+$D$1)&lt;=31,30)</f>
        <v>10</v>
      </c>
    </row>
    <row r="327" spans="1:4" x14ac:dyDescent="0.25">
      <c r="A327" s="2">
        <v>45617</v>
      </c>
      <c r="B327" s="2">
        <f t="shared" si="5"/>
        <v>45626</v>
      </c>
      <c r="D327" cm="1">
        <f t="array" ref="D327">_xlfn.IFS(DAY(A327+$D$1)&lt;=10,10,DAY(A327+$D$1)&lt;=20,20,DAY(A327+$D$1)&lt;=31,30)</f>
        <v>20</v>
      </c>
    </row>
    <row r="328" spans="1:4" x14ac:dyDescent="0.25">
      <c r="A328" s="2">
        <v>45618</v>
      </c>
      <c r="B328" s="2">
        <f t="shared" si="5"/>
        <v>45626</v>
      </c>
      <c r="D328" cm="1">
        <f t="array" ref="D328">_xlfn.IFS(DAY(A328+$D$1)&lt;=10,10,DAY(A328+$D$1)&lt;=20,20,DAY(A328+$D$1)&lt;=31,30)</f>
        <v>20</v>
      </c>
    </row>
    <row r="329" spans="1:4" x14ac:dyDescent="0.25">
      <c r="A329" s="2">
        <v>45619</v>
      </c>
      <c r="B329" s="2">
        <f t="shared" si="5"/>
        <v>45626</v>
      </c>
      <c r="D329" cm="1">
        <f t="array" ref="D329">_xlfn.IFS(DAY(A329+$D$1)&lt;=10,10,DAY(A329+$D$1)&lt;=20,20,DAY(A329+$D$1)&lt;=31,30)</f>
        <v>20</v>
      </c>
    </row>
    <row r="330" spans="1:4" x14ac:dyDescent="0.25">
      <c r="A330" s="2">
        <v>45620</v>
      </c>
      <c r="B330" s="2">
        <f t="shared" si="5"/>
        <v>45626</v>
      </c>
      <c r="D330" cm="1">
        <f t="array" ref="D330">_xlfn.IFS(DAY(A330+$D$1)&lt;=10,10,DAY(A330+$D$1)&lt;=20,20,DAY(A330+$D$1)&lt;=31,30)</f>
        <v>20</v>
      </c>
    </row>
    <row r="331" spans="1:4" x14ac:dyDescent="0.25">
      <c r="A331" s="2">
        <v>45621</v>
      </c>
      <c r="B331" s="2">
        <f t="shared" si="5"/>
        <v>45626</v>
      </c>
      <c r="D331" cm="1">
        <f t="array" ref="D331">_xlfn.IFS(DAY(A331+$D$1)&lt;=10,10,DAY(A331+$D$1)&lt;=20,20,DAY(A331+$D$1)&lt;=31,30)</f>
        <v>20</v>
      </c>
    </row>
    <row r="332" spans="1:4" x14ac:dyDescent="0.25">
      <c r="A332" s="2">
        <v>45622</v>
      </c>
      <c r="B332" s="2">
        <f t="shared" si="5"/>
        <v>45626</v>
      </c>
      <c r="D332" cm="1">
        <f t="array" ref="D332">_xlfn.IFS(DAY(A332+$D$1)&lt;=10,10,DAY(A332+$D$1)&lt;=20,20,DAY(A332+$D$1)&lt;=31,30)</f>
        <v>20</v>
      </c>
    </row>
    <row r="333" spans="1:4" x14ac:dyDescent="0.25">
      <c r="A333" s="2">
        <v>45623</v>
      </c>
      <c r="B333" s="2">
        <f t="shared" si="5"/>
        <v>45626</v>
      </c>
      <c r="D333" cm="1">
        <f t="array" ref="D333">_xlfn.IFS(DAY(A333+$D$1)&lt;=10,10,DAY(A333+$D$1)&lt;=20,20,DAY(A333+$D$1)&lt;=31,30)</f>
        <v>20</v>
      </c>
    </row>
    <row r="334" spans="1:4" x14ac:dyDescent="0.25">
      <c r="A334" s="2">
        <v>45624</v>
      </c>
      <c r="B334" s="2">
        <f t="shared" si="5"/>
        <v>45626</v>
      </c>
      <c r="D334" cm="1">
        <f t="array" ref="D334">_xlfn.IFS(DAY(A334+$D$1)&lt;=10,10,DAY(A334+$D$1)&lt;=20,20,DAY(A334+$D$1)&lt;=31,30)</f>
        <v>20</v>
      </c>
    </row>
    <row r="335" spans="1:4" x14ac:dyDescent="0.25">
      <c r="A335" s="2">
        <v>45625</v>
      </c>
      <c r="B335" s="2">
        <f t="shared" si="5"/>
        <v>45626</v>
      </c>
      <c r="D335" cm="1">
        <f t="array" ref="D335">_xlfn.IFS(DAY(A335+$D$1)&lt;=10,10,DAY(A335+$D$1)&lt;=20,20,DAY(A335+$D$1)&lt;=31,30)</f>
        <v>20</v>
      </c>
    </row>
    <row r="336" spans="1:4" x14ac:dyDescent="0.25">
      <c r="A336" s="2">
        <v>45626</v>
      </c>
      <c r="B336" s="2">
        <f t="shared" si="5"/>
        <v>45626</v>
      </c>
      <c r="D336" cm="1">
        <f t="array" ref="D336">_xlfn.IFS(DAY(A336+$D$1)&lt;=10,10,DAY(A336+$D$1)&lt;=20,20,DAY(A336+$D$1)&lt;=31,30)</f>
        <v>20</v>
      </c>
    </row>
    <row r="337" spans="1:4" x14ac:dyDescent="0.25">
      <c r="A337" s="2">
        <v>45627</v>
      </c>
      <c r="B337" s="2">
        <f t="shared" si="5"/>
        <v>45636</v>
      </c>
      <c r="D337" cm="1">
        <f t="array" ref="D337">_xlfn.IFS(DAY(A337+$D$1)&lt;=10,10,DAY(A337+$D$1)&lt;=20,20,DAY(A337+$D$1)&lt;=31,30)</f>
        <v>30</v>
      </c>
    </row>
    <row r="338" spans="1:4" x14ac:dyDescent="0.25">
      <c r="A338" s="2">
        <v>45628</v>
      </c>
      <c r="B338" s="2">
        <f t="shared" si="5"/>
        <v>45636</v>
      </c>
      <c r="D338" cm="1">
        <f t="array" ref="D338">_xlfn.IFS(DAY(A338+$D$1)&lt;=10,10,DAY(A338+$D$1)&lt;=20,20,DAY(A338+$D$1)&lt;=31,30)</f>
        <v>30</v>
      </c>
    </row>
    <row r="339" spans="1:4" x14ac:dyDescent="0.25">
      <c r="A339" s="2">
        <v>45629</v>
      </c>
      <c r="B339" s="2">
        <f t="shared" si="5"/>
        <v>45636</v>
      </c>
      <c r="D339" cm="1">
        <f t="array" ref="D339">_xlfn.IFS(DAY(A339+$D$1)&lt;=10,10,DAY(A339+$D$1)&lt;=20,20,DAY(A339+$D$1)&lt;=31,30)</f>
        <v>30</v>
      </c>
    </row>
    <row r="340" spans="1:4" x14ac:dyDescent="0.25">
      <c r="A340" s="2">
        <v>45630</v>
      </c>
      <c r="B340" s="2">
        <f t="shared" si="5"/>
        <v>45636</v>
      </c>
      <c r="D340" cm="1">
        <f t="array" ref="D340">_xlfn.IFS(DAY(A340+$D$1)&lt;=10,10,DAY(A340+$D$1)&lt;=20,20,DAY(A340+$D$1)&lt;=31,30)</f>
        <v>30</v>
      </c>
    </row>
    <row r="341" spans="1:4" x14ac:dyDescent="0.25">
      <c r="A341" s="2">
        <v>45631</v>
      </c>
      <c r="B341" s="2">
        <f t="shared" si="5"/>
        <v>45636</v>
      </c>
      <c r="D341" cm="1">
        <f t="array" ref="D341">_xlfn.IFS(DAY(A341+$D$1)&lt;=10,10,DAY(A341+$D$1)&lt;=20,20,DAY(A341+$D$1)&lt;=31,30)</f>
        <v>30</v>
      </c>
    </row>
    <row r="342" spans="1:4" x14ac:dyDescent="0.25">
      <c r="A342" s="2">
        <v>45632</v>
      </c>
      <c r="B342" s="2">
        <f t="shared" si="5"/>
        <v>45636</v>
      </c>
      <c r="D342" cm="1">
        <f t="array" ref="D342">_xlfn.IFS(DAY(A342+$D$1)&lt;=10,10,DAY(A342+$D$1)&lt;=20,20,DAY(A342+$D$1)&lt;=31,30)</f>
        <v>30</v>
      </c>
    </row>
    <row r="343" spans="1:4" x14ac:dyDescent="0.25">
      <c r="A343" s="2">
        <v>45633</v>
      </c>
      <c r="B343" s="2">
        <f t="shared" si="5"/>
        <v>45636</v>
      </c>
      <c r="D343" cm="1">
        <f t="array" ref="D343">_xlfn.IFS(DAY(A343+$D$1)&lt;=10,10,DAY(A343+$D$1)&lt;=20,20,DAY(A343+$D$1)&lt;=31,30)</f>
        <v>30</v>
      </c>
    </row>
    <row r="344" spans="1:4" x14ac:dyDescent="0.25">
      <c r="A344" s="2">
        <v>45634</v>
      </c>
      <c r="B344" s="2">
        <f t="shared" si="5"/>
        <v>45636</v>
      </c>
      <c r="D344" cm="1">
        <f t="array" ref="D344">_xlfn.IFS(DAY(A344+$D$1)&lt;=10,10,DAY(A344+$D$1)&lt;=20,20,DAY(A344+$D$1)&lt;=31,30)</f>
        <v>30</v>
      </c>
    </row>
    <row r="345" spans="1:4" x14ac:dyDescent="0.25">
      <c r="A345" s="2">
        <v>45635</v>
      </c>
      <c r="B345" s="2">
        <f t="shared" si="5"/>
        <v>45636</v>
      </c>
      <c r="D345" cm="1">
        <f t="array" ref="D345">_xlfn.IFS(DAY(A345+$D$1)&lt;=10,10,DAY(A345+$D$1)&lt;=20,20,DAY(A345+$D$1)&lt;=31,30)</f>
        <v>30</v>
      </c>
    </row>
    <row r="346" spans="1:4" x14ac:dyDescent="0.25">
      <c r="A346" s="2">
        <v>45636</v>
      </c>
      <c r="B346" s="2">
        <f t="shared" si="5"/>
        <v>45636</v>
      </c>
      <c r="D346" cm="1">
        <f t="array" ref="D346">_xlfn.IFS(DAY(A346+$D$1)&lt;=10,10,DAY(A346+$D$1)&lt;=20,20,DAY(A346+$D$1)&lt;=31,30)</f>
        <v>30</v>
      </c>
    </row>
    <row r="347" spans="1:4" x14ac:dyDescent="0.25">
      <c r="A347" s="2">
        <v>45637</v>
      </c>
      <c r="B347" s="2">
        <f t="shared" si="5"/>
        <v>45646</v>
      </c>
      <c r="D347" cm="1">
        <f t="array" ref="D347">_xlfn.IFS(DAY(A347+$D$1)&lt;=10,10,DAY(A347+$D$1)&lt;=20,20,DAY(A347+$D$1)&lt;=31,30)</f>
        <v>30</v>
      </c>
    </row>
    <row r="348" spans="1:4" x14ac:dyDescent="0.25">
      <c r="A348" s="2">
        <v>45638</v>
      </c>
      <c r="B348" s="2">
        <f t="shared" si="5"/>
        <v>45646</v>
      </c>
      <c r="D348" cm="1">
        <f t="array" ref="D348">_xlfn.IFS(DAY(A348+$D$1)&lt;=10,10,DAY(A348+$D$1)&lt;=20,20,DAY(A348+$D$1)&lt;=31,30)</f>
        <v>10</v>
      </c>
    </row>
    <row r="349" spans="1:4" x14ac:dyDescent="0.25">
      <c r="A349" s="2">
        <v>45639</v>
      </c>
      <c r="B349" s="2">
        <f t="shared" si="5"/>
        <v>45646</v>
      </c>
      <c r="D349" cm="1">
        <f t="array" ref="D349">_xlfn.IFS(DAY(A349+$D$1)&lt;=10,10,DAY(A349+$D$1)&lt;=20,20,DAY(A349+$D$1)&lt;=31,30)</f>
        <v>10</v>
      </c>
    </row>
    <row r="350" spans="1:4" x14ac:dyDescent="0.25">
      <c r="A350" s="2">
        <v>45640</v>
      </c>
      <c r="B350" s="2">
        <f t="shared" si="5"/>
        <v>45646</v>
      </c>
      <c r="D350" cm="1">
        <f t="array" ref="D350">_xlfn.IFS(DAY(A350+$D$1)&lt;=10,10,DAY(A350+$D$1)&lt;=20,20,DAY(A350+$D$1)&lt;=31,30)</f>
        <v>10</v>
      </c>
    </row>
    <row r="351" spans="1:4" x14ac:dyDescent="0.25">
      <c r="A351" s="2">
        <v>45641</v>
      </c>
      <c r="B351" s="2">
        <f t="shared" si="5"/>
        <v>45646</v>
      </c>
      <c r="D351" cm="1">
        <f t="array" ref="D351">_xlfn.IFS(DAY(A351+$D$1)&lt;=10,10,DAY(A351+$D$1)&lt;=20,20,DAY(A351+$D$1)&lt;=31,30)</f>
        <v>10</v>
      </c>
    </row>
    <row r="352" spans="1:4" x14ac:dyDescent="0.25">
      <c r="A352" s="2">
        <v>45642</v>
      </c>
      <c r="B352" s="2">
        <f t="shared" si="5"/>
        <v>45646</v>
      </c>
      <c r="D352" cm="1">
        <f t="array" ref="D352">_xlfn.IFS(DAY(A352+$D$1)&lt;=10,10,DAY(A352+$D$1)&lt;=20,20,DAY(A352+$D$1)&lt;=31,30)</f>
        <v>10</v>
      </c>
    </row>
    <row r="353" spans="1:4" x14ac:dyDescent="0.25">
      <c r="A353" s="2">
        <v>45643</v>
      </c>
      <c r="B353" s="2">
        <f t="shared" si="5"/>
        <v>45646</v>
      </c>
      <c r="D353" cm="1">
        <f t="array" ref="D353">_xlfn.IFS(DAY(A353+$D$1)&lt;=10,10,DAY(A353+$D$1)&lt;=20,20,DAY(A353+$D$1)&lt;=31,30)</f>
        <v>10</v>
      </c>
    </row>
    <row r="354" spans="1:4" x14ac:dyDescent="0.25">
      <c r="A354" s="2">
        <v>45644</v>
      </c>
      <c r="B354" s="2">
        <f t="shared" si="5"/>
        <v>45646</v>
      </c>
      <c r="D354" cm="1">
        <f t="array" ref="D354">_xlfn.IFS(DAY(A354+$D$1)&lt;=10,10,DAY(A354+$D$1)&lt;=20,20,DAY(A354+$D$1)&lt;=31,30)</f>
        <v>10</v>
      </c>
    </row>
    <row r="355" spans="1:4" x14ac:dyDescent="0.25">
      <c r="A355" s="2">
        <v>45645</v>
      </c>
      <c r="B355" s="2">
        <f t="shared" si="5"/>
        <v>45646</v>
      </c>
      <c r="D355" cm="1">
        <f t="array" ref="D355">_xlfn.IFS(DAY(A355+$D$1)&lt;=10,10,DAY(A355+$D$1)&lt;=20,20,DAY(A355+$D$1)&lt;=31,30)</f>
        <v>10</v>
      </c>
    </row>
    <row r="356" spans="1:4" x14ac:dyDescent="0.25">
      <c r="A356" s="2">
        <v>45646</v>
      </c>
      <c r="B356" s="2">
        <f t="shared" si="5"/>
        <v>45646</v>
      </c>
      <c r="D356" cm="1">
        <f t="array" ref="D356">_xlfn.IFS(DAY(A356+$D$1)&lt;=10,10,DAY(A356+$D$1)&lt;=20,20,DAY(A356+$D$1)&lt;=31,30)</f>
        <v>10</v>
      </c>
    </row>
    <row r="357" spans="1:4" x14ac:dyDescent="0.25">
      <c r="A357" s="2">
        <v>45647</v>
      </c>
      <c r="B357" s="2">
        <f t="shared" si="5"/>
        <v>45656</v>
      </c>
      <c r="D357" cm="1">
        <f t="array" ref="D357">_xlfn.IFS(DAY(A357+$D$1)&lt;=10,10,DAY(A357+$D$1)&lt;=20,20,DAY(A357+$D$1)&lt;=31,30)</f>
        <v>10</v>
      </c>
    </row>
    <row r="358" spans="1:4" x14ac:dyDescent="0.25">
      <c r="A358" s="2">
        <v>45648</v>
      </c>
      <c r="B358" s="2">
        <f t="shared" si="5"/>
        <v>45656</v>
      </c>
      <c r="D358" cm="1">
        <f t="array" ref="D358">_xlfn.IFS(DAY(A358+$D$1)&lt;=10,10,DAY(A358+$D$1)&lt;=20,20,DAY(A358+$D$1)&lt;=31,30)</f>
        <v>20</v>
      </c>
    </row>
    <row r="359" spans="1:4" x14ac:dyDescent="0.25">
      <c r="A359" s="2">
        <v>45649</v>
      </c>
      <c r="B359" s="2">
        <f t="shared" si="5"/>
        <v>45656</v>
      </c>
      <c r="D359" cm="1">
        <f t="array" ref="D359">_xlfn.IFS(DAY(A359+$D$1)&lt;=10,10,DAY(A359+$D$1)&lt;=20,20,DAY(A359+$D$1)&lt;=31,30)</f>
        <v>20</v>
      </c>
    </row>
    <row r="360" spans="1:4" x14ac:dyDescent="0.25">
      <c r="A360" s="2">
        <v>45650</v>
      </c>
      <c r="B360" s="2">
        <f t="shared" si="5"/>
        <v>45656</v>
      </c>
      <c r="D360" cm="1">
        <f t="array" ref="D360">_xlfn.IFS(DAY(A360+$D$1)&lt;=10,10,DAY(A360+$D$1)&lt;=20,20,DAY(A360+$D$1)&lt;=31,30)</f>
        <v>20</v>
      </c>
    </row>
    <row r="361" spans="1:4" x14ac:dyDescent="0.25">
      <c r="A361" s="2">
        <v>45651</v>
      </c>
      <c r="B361" s="2">
        <f t="shared" si="5"/>
        <v>45656</v>
      </c>
      <c r="D361" cm="1">
        <f t="array" ref="D361">_xlfn.IFS(DAY(A361+$D$1)&lt;=10,10,DAY(A361+$D$1)&lt;=20,20,DAY(A361+$D$1)&lt;=31,30)</f>
        <v>20</v>
      </c>
    </row>
    <row r="362" spans="1:4" x14ac:dyDescent="0.25">
      <c r="A362" s="2">
        <v>45652</v>
      </c>
      <c r="B362" s="2">
        <f t="shared" si="5"/>
        <v>45656</v>
      </c>
      <c r="D362" cm="1">
        <f t="array" ref="D362">_xlfn.IFS(DAY(A362+$D$1)&lt;=10,10,DAY(A362+$D$1)&lt;=20,20,DAY(A362+$D$1)&lt;=31,30)</f>
        <v>20</v>
      </c>
    </row>
    <row r="363" spans="1:4" x14ac:dyDescent="0.25">
      <c r="A363" s="2">
        <v>45653</v>
      </c>
      <c r="B363" s="2">
        <f t="shared" si="5"/>
        <v>45656</v>
      </c>
      <c r="D363" cm="1">
        <f t="array" ref="D363">_xlfn.IFS(DAY(A363+$D$1)&lt;=10,10,DAY(A363+$D$1)&lt;=20,20,DAY(A363+$D$1)&lt;=31,30)</f>
        <v>20</v>
      </c>
    </row>
    <row r="364" spans="1:4" x14ac:dyDescent="0.25">
      <c r="A364" s="2">
        <v>45654</v>
      </c>
      <c r="B364" s="2">
        <f t="shared" si="5"/>
        <v>45656</v>
      </c>
      <c r="D364" cm="1">
        <f t="array" ref="D364">_xlfn.IFS(DAY(A364+$D$1)&lt;=10,10,DAY(A364+$D$1)&lt;=20,20,DAY(A364+$D$1)&lt;=31,30)</f>
        <v>20</v>
      </c>
    </row>
    <row r="365" spans="1:4" x14ac:dyDescent="0.25">
      <c r="A365" s="2">
        <v>45655</v>
      </c>
      <c r="B365" s="2">
        <f t="shared" si="5"/>
        <v>45656</v>
      </c>
      <c r="D365" cm="1">
        <f t="array" ref="D365">_xlfn.IFS(DAY(A365+$D$1)&lt;=10,10,DAY(A365+$D$1)&lt;=20,20,DAY(A365+$D$1)&lt;=31,30)</f>
        <v>20</v>
      </c>
    </row>
    <row r="366" spans="1:4" x14ac:dyDescent="0.25">
      <c r="A366" s="2">
        <v>45656</v>
      </c>
      <c r="B366" s="2">
        <f t="shared" si="5"/>
        <v>45656</v>
      </c>
      <c r="D366" cm="1">
        <f t="array" ref="D366">_xlfn.IFS(DAY(A366+$D$1)&lt;=10,10,DAY(A366+$D$1)&lt;=20,20,DAY(A366+$D$1)&lt;=31,30)</f>
        <v>20</v>
      </c>
    </row>
    <row r="367" spans="1:4" x14ac:dyDescent="0.25">
      <c r="A367" s="2">
        <v>45657</v>
      </c>
      <c r="B367" s="2">
        <f t="shared" si="5"/>
        <v>45667</v>
      </c>
      <c r="D367" cm="1">
        <f t="array" ref="D367">_xlfn.IFS(DAY(A367+$D$1)&lt;=10,10,DAY(A367+$D$1)&lt;=20,20,DAY(A367+$D$1)&lt;=31,30)</f>
        <v>20</v>
      </c>
    </row>
  </sheetData>
  <conditionalFormatting sqref="A2:B367">
    <cfRule type="expression" dxfId="4" priority="1" stopIfTrue="1">
      <formula>AND(TEXT($A2,"MMJJ")&gt;="0221",TEXT($A2,"MMJJ")&lt;="0229")</formula>
    </cfRule>
    <cfRule type="expression" dxfId="3" priority="4" stopIfTrue="1">
      <formula>DAY($A2)&lt;=10</formula>
    </cfRule>
    <cfRule type="expression" dxfId="2" priority="5" stopIfTrue="1">
      <formula>DAY($A2)&lt;=20</formula>
    </cfRule>
    <cfRule type="expression" dxfId="1" priority="6" stopIfTrue="1">
      <formula>DAY($A2)&lt;=30</formula>
    </cfRule>
    <cfRule type="expression" dxfId="0" priority="7" stopIfTrue="1">
      <formula>DAY($A2)=31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B7458-5056-4FD6-A222-8F64AA858BC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Christian Schmidt</cp:lastModifiedBy>
  <dcterms:created xsi:type="dcterms:W3CDTF">2024-06-10T23:33:25Z</dcterms:created>
  <dcterms:modified xsi:type="dcterms:W3CDTF">2024-06-12T00:01:38Z</dcterms:modified>
</cp:coreProperties>
</file>