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15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/>
  <c r="K7"/>
  <c r="J8"/>
  <c r="K8"/>
  <c r="J9"/>
  <c r="K9"/>
  <c r="J10"/>
  <c r="K10"/>
  <c r="J11"/>
  <c r="K11"/>
  <c r="J12"/>
  <c r="K12"/>
  <c r="J13"/>
  <c r="K13"/>
  <c r="J14"/>
  <c r="K14"/>
  <c r="J15"/>
  <c r="K15"/>
  <c r="J16"/>
  <c r="K16"/>
  <c r="J17"/>
  <c r="K17"/>
  <c r="K6"/>
  <c r="J6"/>
</calcChain>
</file>

<file path=xl/sharedStrings.xml><?xml version="1.0" encoding="utf-8"?>
<sst xmlns="http://schemas.openxmlformats.org/spreadsheetml/2006/main" count="30" uniqueCount="19">
  <si>
    <t>Mois</t>
  </si>
  <si>
    <t>Janvier</t>
  </si>
  <si>
    <t>Distance en Km</t>
  </si>
  <si>
    <t>Durée</t>
  </si>
  <si>
    <t>Motif</t>
  </si>
  <si>
    <t>Acc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</si>
  <si>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</si>
  <si>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</si>
  <si>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</si>
  <si>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</si>
  <si>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</si>
  <si>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</si>
  <si>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</si>
  <si>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</si>
  <si>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</si>
  <si>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</si>
  <si>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</si>
  <si>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VAD</t>
  </si>
  <si>
    <t xml:space="preserve">Total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</si>
</sst>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3:E20" totalsRowShown="0">
  <autoFilter ref="B3:E20"/>
  <tableColumns count="4">
    <tableColumn id="1" name="Mois"/>
    <tableColumn id="2" name="Distance en Km"/>
    <tableColumn id="3" name="Durée"/>
    <tableColumn id="4" name="Moti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K17"/>
  <sheetViews>
    <sheetView tabSelected="1" workbookViewId="0">
      <selection activeCell="J6" sqref="J6"/>
    </sheetView>
  </sheetViews>
  <sheetFormatPr baseColWidth="10" defaultRowHeight="15"/>
  <cols>
    <col min="2" max="2" width="11.5703125" customWidth="1"/>
    <col min="3" max="3" width="16.85546875" bestFit="1" customWidth="1"/>
    <col min="4" max="4" width="8.7109375" bestFit="1" customWidth="1"/>
  </cols>
  <sheetData>
    <row r="3" spans="2:11">
      <c r="B3" t="s">
        <v>0</v>
      </c>
      <c r="C3" t="s">
        <v>2</v>
      </c>
      <c r="D3" t="s">
        <v>3</v>
      </c>
      <c r="E3" t="s">
        <v>4</v>
      </c>
    </row>
    <row r="4" spans="2:11">
      <c r="B4" t="s">
        <v>1</v>
      </c>
      <c r="C4">
        <v>5</v>
      </c>
      <c r="D4">
        <v>40</v>
      </c>
      <c r="E4" t="s">
        <v>5</v>
      </c>
      <c r="J4" t="s">
        <v>18</v>
      </c>
      <c r="K4" t="s">
        <v>18</v>
      </c>
    </row>
    <row r="5" spans="2:11">
      <c r="B5" t="s">
        <v>1</v>
      </c>
      <c r="C5">
        <v>30</v>
      </c>
      <c r="D5">
        <v>120</v>
      </c>
      <c r="E5" t="s">
        <v>5</v>
      </c>
      <c r="J5" s="1" t="s">
        <v>5</v>
      </c>
      <c r="K5" s="1" t="s">
        <v>17</v>
      </c>
    </row>
    <row r="6" spans="2:11">
      <c r="B6" t="s">
        <v>1</v>
      </c>
      <c r="C6">
        <v>21</v>
      </c>
      <c r="D6">
        <v>70</v>
      </c>
      <c r="E6" t="s">
        <v>17</v>
      </c>
      <c r="I6" s="1" t="s">
        <v>1</v>
      </c>
      <c r="J6">
        <f>SUMPRODUCT((Tableau1[Mois]=$I6)*(Tableau1[Motif]=J$5))</f>
        <v>2</v>
      </c>
      <c r="K6">
        <f>SUMPRODUCT((Tableau1[Mois]=$I6)*(Tableau1[Motif]=K$5))</f>
        <v>1</v>
      </c>
    </row>
    <row r="7" spans="2:11">
      <c r="B7" t="s">
        <v>6</v>
      </c>
      <c r="C7">
        <v>12</v>
      </c>
      <c r="D7">
        <v>55</v>
      </c>
      <c r="E7" t="s">
        <v>5</v>
      </c>
      <c r="I7" s="1" t="s">
        <v>6</v>
      </c>
      <c r="J7">
        <f>SUMPRODUCT((Tableau1[Mois]=$I7)*(Tableau1[Motif]=J$5))</f>
        <v>1</v>
      </c>
      <c r="K7">
        <f>SUMPRODUCT((Tableau1[Mois]=$I7)*(Tableau1[Motif]=K$5))</f>
        <v>1</v>
      </c>
    </row>
    <row r="8" spans="2:11">
      <c r="B8" t="s">
        <v>6</v>
      </c>
      <c r="C8">
        <v>7</v>
      </c>
      <c r="D8">
        <v>30</v>
      </c>
      <c r="E8" t="s">
        <v>17</v>
      </c>
      <c r="I8" s="1" t="s">
        <v>7</v>
      </c>
      <c r="J8">
        <f>SUMPRODUCT((Tableau1[Mois]=$I8)*(Tableau1[Motif]=J$5))</f>
        <v>0</v>
      </c>
      <c r="K8">
        <f>SUMPRODUCT((Tableau1[Mois]=$I8)*(Tableau1[Motif]=K$5))</f>
        <v>0</v>
      </c>
    </row>
    <row r="9" spans="2:11">
      <c r="I9" s="1" t="s">
        <v>8</v>
      </c>
      <c r="J9">
        <f>SUMPRODUCT((Tableau1[Mois]=$I9)*(Tableau1[Motif]=J$5))</f>
        <v>0</v>
      </c>
      <c r="K9">
        <f>SUMPRODUCT((Tableau1[Mois]=$I9)*(Tableau1[Motif]=K$5))</f>
        <v>0</v>
      </c>
    </row>
    <row r="10" spans="2:11">
      <c r="I10" s="1" t="s">
        <v>9</v>
      </c>
      <c r="J10">
        <f>SUMPRODUCT((Tableau1[Mois]=$I10)*(Tableau1[Motif]=J$5))</f>
        <v>0</v>
      </c>
      <c r="K10">
        <f>SUMPRODUCT((Tableau1[Mois]=$I10)*(Tableau1[Motif]=K$5))</f>
        <v>0</v>
      </c>
    </row>
    <row r="11" spans="2:11">
      <c r="I11" s="1" t="s">
        <v>10</v>
      </c>
      <c r="J11">
        <f>SUMPRODUCT((Tableau1[Mois]=$I11)*(Tableau1[Motif]=J$5))</f>
        <v>0</v>
      </c>
      <c r="K11">
        <f>SUMPRODUCT((Tableau1[Mois]=$I11)*(Tableau1[Motif]=K$5))</f>
        <v>0</v>
      </c>
    </row>
    <row r="12" spans="2:11">
      <c r="I12" s="1" t="s">
        <v>11</v>
      </c>
      <c r="J12">
        <f>SUMPRODUCT((Tableau1[Mois]=$I12)*(Tableau1[Motif]=J$5))</f>
        <v>0</v>
      </c>
      <c r="K12">
        <f>SUMPRODUCT((Tableau1[Mois]=$I12)*(Tableau1[Motif]=K$5))</f>
        <v>0</v>
      </c>
    </row>
    <row r="13" spans="2:11">
      <c r="I13" s="1" t="s">
        <v>12</v>
      </c>
      <c r="J13">
        <f>SUMPRODUCT((Tableau1[Mois]=$I13)*(Tableau1[Motif]=J$5))</f>
        <v>0</v>
      </c>
      <c r="K13">
        <f>SUMPRODUCT((Tableau1[Mois]=$I13)*(Tableau1[Motif]=K$5))</f>
        <v>0</v>
      </c>
    </row>
    <row r="14" spans="2:11">
      <c r="I14" s="1" t="s">
        <v>13</v>
      </c>
      <c r="J14">
        <f>SUMPRODUCT((Tableau1[Mois]=$I14)*(Tableau1[Motif]=J$5))</f>
        <v>0</v>
      </c>
      <c r="K14">
        <f>SUMPRODUCT((Tableau1[Mois]=$I14)*(Tableau1[Motif]=K$5))</f>
        <v>0</v>
      </c>
    </row>
    <row r="15" spans="2:11">
      <c r="I15" s="1" t="s">
        <v>14</v>
      </c>
      <c r="J15">
        <f>SUMPRODUCT((Tableau1[Mois]=$I15)*(Tableau1[Motif]=J$5))</f>
        <v>0</v>
      </c>
      <c r="K15">
        <f>SUMPRODUCT((Tableau1[Mois]=$I15)*(Tableau1[Motif]=K$5))</f>
        <v>0</v>
      </c>
    </row>
    <row r="16" spans="2:11">
      <c r="I16" s="1" t="s">
        <v>15</v>
      </c>
      <c r="J16">
        <f>SUMPRODUCT((Tableau1[Mois]=$I16)*(Tableau1[Motif]=J$5))</f>
        <v>0</v>
      </c>
      <c r="K16">
        <f>SUMPRODUCT((Tableau1[Mois]=$I16)*(Tableau1[Motif]=K$5))</f>
        <v>0</v>
      </c>
    </row>
    <row r="17" spans="9:11">
      <c r="I17" s="1" t="s">
        <v>16</v>
      </c>
      <c r="J17">
        <f>SUMPRODUCT((Tableau1[Mois]=$I17)*(Tableau1[Motif]=J$5))</f>
        <v>0</v>
      </c>
      <c r="K17">
        <f>SUMPRODUCT((Tableau1[Mois]=$I17)*(Tableau1[Motif]=K$5))</f>
        <v>0</v>
      </c>
    </row>
  </sheetData>
  <dataValidations count="1">
    <dataValidation type="list" allowBlank="1" showInputMessage="1" showErrorMessage="1" sqref="B4:B20">
      <formula1>$I$6:$I$17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GUYOCHET</dc:creator>
  <cp:lastModifiedBy>CHRISTIAN</cp:lastModifiedBy>
  <dcterms:created xsi:type="dcterms:W3CDTF">2016-02-22T09:56:36Z</dcterms:created>
  <dcterms:modified xsi:type="dcterms:W3CDTF">2016-02-22T10:36:18Z</dcterms:modified>
</cp:coreProperties>
</file>