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/>
  <bookViews>
    <workbookView xWindow="0" yWindow="465" windowWidth="25605" windowHeight="14445" tabRatio="500"/>
  </bookViews>
  <sheets>
    <sheet name="Feuil1" sheetId="1" r:id="rId1"/>
  </sheets>
  <definedNames>
    <definedName name="AN">Feuil1!$B$1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I4" i="1"/>
  <c r="AJ4"/>
  <c r="AK4"/>
  <c r="AL4"/>
  <c r="AM4"/>
  <c r="AN4"/>
  <c r="AO4"/>
  <c r="AP4"/>
  <c r="AQ4"/>
  <c r="AR4"/>
  <c r="AS4"/>
  <c r="AT4"/>
  <c r="AU4"/>
  <c r="AV4"/>
  <c r="AW4"/>
  <c r="AX4"/>
  <c r="AY4"/>
  <c r="AZ4"/>
  <c r="BA4"/>
  <c r="BB4"/>
  <c r="BC4"/>
  <c r="BD4"/>
  <c r="BE4"/>
  <c r="BF4"/>
  <c r="BG4"/>
  <c r="BH4"/>
  <c r="BI4"/>
  <c r="BJ4"/>
  <c r="BK4"/>
  <c r="BL4"/>
  <c r="BM4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BM6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BA10"/>
  <c r="BB10"/>
  <c r="BC10"/>
  <c r="BD10"/>
  <c r="BE10"/>
  <c r="BF10"/>
  <c r="BG10"/>
  <c r="BH10"/>
  <c r="BI10"/>
  <c r="BJ10"/>
  <c r="BK10"/>
  <c r="BL10"/>
  <c r="BM10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AI16"/>
  <c r="AG4"/>
  <c r="AG5"/>
  <c r="AG6"/>
  <c r="AG7"/>
  <c r="AG8"/>
  <c r="AG9"/>
  <c r="AG10"/>
  <c r="AG11"/>
  <c r="AG12"/>
  <c r="AG13"/>
  <c r="AG14"/>
  <c r="AG3"/>
  <c r="A4"/>
  <c r="A5"/>
  <c r="A6"/>
  <c r="A7"/>
  <c r="A8"/>
  <c r="A9"/>
  <c r="A10"/>
  <c r="A11"/>
  <c r="A12"/>
  <c r="A13"/>
  <c r="A14"/>
  <c r="A3"/>
  <c r="A2"/>
</calcChain>
</file>

<file path=xl/sharedStrings.xml><?xml version="1.0" encoding="utf-8"?>
<sst xmlns="http://schemas.openxmlformats.org/spreadsheetml/2006/main" count="79" uniqueCount="10">
  <si>
    <t>CA</t>
  </si>
  <si>
    <t>CA.</t>
  </si>
  <si>
    <t>CF</t>
  </si>
  <si>
    <t>RTT</t>
  </si>
  <si>
    <t>CAP</t>
  </si>
  <si>
    <t>CAP.</t>
  </si>
  <si>
    <t>Je cherche une matrice ou formule qui me colore en rouge une cellule A1 (par exemple) 
La formule devra me calculer le nombre de périodes  CA+ RTT, CA +CF, CAP +RTT, CAP+CF sans que ce nombre dépasse 4 (périodes), au delà je dois avoir une alerte
Dans mon exemple j'ai 5 périodes  (composées de CA ou CAP avec RTT ou CF) donc je devrais avoir une alerte</t>
  </si>
  <si>
    <t>Année :</t>
  </si>
  <si>
    <t>CF.</t>
  </si>
  <si>
    <t>RTT.</t>
  </si>
</sst>
</file>

<file path=xl/styles.xml><?xml version="1.0" encoding="utf-8"?>
<styleSheet xmlns="http://schemas.openxmlformats.org/spreadsheetml/2006/main">
  <numFmts count="2">
    <numFmt numFmtId="165" formatCode="mmmm"/>
    <numFmt numFmtId="166" formatCode="mm"/>
  </numFmts>
  <fonts count="4"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2" fillId="2" borderId="3" xfId="0" applyFont="1" applyFill="1" applyBorder="1"/>
    <xf numFmtId="0" fontId="2" fillId="0" borderId="3" xfId="0" applyFont="1" applyBorder="1"/>
    <xf numFmtId="0" fontId="2" fillId="2" borderId="5" xfId="0" applyFont="1" applyFill="1" applyBorder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6" xfId="0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6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M34"/>
  <sheetViews>
    <sheetView tabSelected="1" workbookViewId="0">
      <selection activeCell="AI3" sqref="AI3"/>
    </sheetView>
  </sheetViews>
  <sheetFormatPr baseColWidth="10" defaultRowHeight="15.75"/>
  <cols>
    <col min="2" max="32" width="3.625" customWidth="1"/>
    <col min="33" max="34" width="6" customWidth="1"/>
    <col min="35" max="65" width="3.625" customWidth="1"/>
  </cols>
  <sheetData>
    <row r="1" spans="1:65">
      <c r="A1" t="s">
        <v>7</v>
      </c>
      <c r="B1" s="10">
        <v>2015</v>
      </c>
      <c r="C1" s="10"/>
    </row>
    <row r="2" spans="1:65">
      <c r="A2" s="1">
        <f ca="1">SUM(BM3:BM14)</f>
        <v>6</v>
      </c>
      <c r="B2" s="2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3">
        <v>9</v>
      </c>
      <c r="K2" s="3">
        <v>1</v>
      </c>
      <c r="L2" s="3">
        <v>11</v>
      </c>
      <c r="M2" s="3">
        <v>12</v>
      </c>
      <c r="N2" s="3">
        <v>13</v>
      </c>
      <c r="O2" s="3">
        <v>14</v>
      </c>
      <c r="P2" s="3">
        <v>15</v>
      </c>
      <c r="Q2" s="3">
        <v>16</v>
      </c>
      <c r="R2" s="3">
        <v>17</v>
      </c>
      <c r="S2" s="3">
        <v>18</v>
      </c>
      <c r="T2" s="3">
        <v>19</v>
      </c>
      <c r="U2" s="3">
        <v>2</v>
      </c>
      <c r="V2" s="3">
        <v>21</v>
      </c>
      <c r="W2" s="3">
        <v>22</v>
      </c>
      <c r="X2" s="3">
        <v>23</v>
      </c>
      <c r="Y2" s="3">
        <v>24</v>
      </c>
      <c r="Z2" s="3">
        <v>25</v>
      </c>
      <c r="AA2" s="3">
        <v>26</v>
      </c>
      <c r="AB2" s="3">
        <v>27</v>
      </c>
      <c r="AC2" s="3">
        <v>28</v>
      </c>
      <c r="AD2" s="3">
        <v>29</v>
      </c>
      <c r="AE2" s="3">
        <v>30</v>
      </c>
      <c r="AF2" s="3">
        <v>31</v>
      </c>
      <c r="AI2" s="2">
        <v>1</v>
      </c>
      <c r="AJ2" s="3">
        <v>2</v>
      </c>
      <c r="AK2" s="3">
        <v>3</v>
      </c>
      <c r="AL2" s="3">
        <v>4</v>
      </c>
      <c r="AM2" s="3">
        <v>5</v>
      </c>
      <c r="AN2" s="3">
        <v>6</v>
      </c>
      <c r="AO2" s="3">
        <v>7</v>
      </c>
      <c r="AP2" s="3">
        <v>8</v>
      </c>
      <c r="AQ2" s="3">
        <v>9</v>
      </c>
      <c r="AR2" s="3">
        <v>1</v>
      </c>
      <c r="AS2" s="3">
        <v>11</v>
      </c>
      <c r="AT2" s="3">
        <v>12</v>
      </c>
      <c r="AU2" s="3">
        <v>13</v>
      </c>
      <c r="AV2" s="3">
        <v>14</v>
      </c>
      <c r="AW2" s="3">
        <v>15</v>
      </c>
      <c r="AX2" s="3">
        <v>16</v>
      </c>
      <c r="AY2" s="3">
        <v>17</v>
      </c>
      <c r="AZ2" s="3">
        <v>18</v>
      </c>
      <c r="BA2" s="3">
        <v>19</v>
      </c>
      <c r="BB2" s="3">
        <v>2</v>
      </c>
      <c r="BC2" s="3">
        <v>21</v>
      </c>
      <c r="BD2" s="3">
        <v>22</v>
      </c>
      <c r="BE2" s="3">
        <v>23</v>
      </c>
      <c r="BF2" s="3">
        <v>24</v>
      </c>
      <c r="BG2" s="3">
        <v>25</v>
      </c>
      <c r="BH2" s="3">
        <v>26</v>
      </c>
      <c r="BI2" s="3">
        <v>27</v>
      </c>
      <c r="BJ2" s="3">
        <v>28</v>
      </c>
      <c r="BK2" s="3">
        <v>29</v>
      </c>
      <c r="BL2" s="3">
        <v>30</v>
      </c>
      <c r="BM2" s="3">
        <v>31</v>
      </c>
    </row>
    <row r="3" spans="1:65">
      <c r="A3" s="11">
        <f>DATE(AN,ROW()-2,1)</f>
        <v>42005</v>
      </c>
      <c r="B3" s="5"/>
      <c r="C3" s="5"/>
      <c r="D3" s="5" t="s">
        <v>0</v>
      </c>
      <c r="E3" s="6" t="s">
        <v>0</v>
      </c>
      <c r="F3" s="6" t="s">
        <v>0</v>
      </c>
      <c r="G3" s="5" t="s">
        <v>2</v>
      </c>
      <c r="H3" s="5" t="s">
        <v>2</v>
      </c>
      <c r="I3" s="5" t="s">
        <v>2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 t="s">
        <v>0</v>
      </c>
      <c r="Y3" s="5" t="s">
        <v>0</v>
      </c>
      <c r="Z3" s="5" t="s">
        <v>2</v>
      </c>
      <c r="AA3" s="5"/>
      <c r="AB3" s="5"/>
      <c r="AC3" s="5"/>
      <c r="AD3" s="5"/>
      <c r="AE3" s="5"/>
      <c r="AF3" s="5"/>
      <c r="AG3" s="13">
        <f>DAY(EOMONTH(A3,0))</f>
        <v>31</v>
      </c>
      <c r="AH3" s="12"/>
      <c r="AI3" s="13">
        <f ca="1">AH3+IF(B3="",0,IF(LEFT(B3,2)="CA",0,IF(LEFT(B3,2)=LEFT(A3,2),0,IF(AI$2=1,IF(LEFT(INDIRECT(ADDRESS(ROW()-1,1+AG2,4,2,)),2)=LEFT(B3,2),0,1),1))))</f>
        <v>0</v>
      </c>
      <c r="AJ3" s="13">
        <f t="shared" ref="AJ3:BM3" ca="1" si="0">AI3+IF(C3="",0,IF(LEFT(C3,2)="CA",0,IF(LEFT(C3,2)=LEFT(B3,2),0,IF(AJ$2=1,IF(LEFT(INDIRECT(ADDRESS(ROW()-1,1+AH2,4,2,)),2)=LEFT(C3,2),0,1),1))))</f>
        <v>0</v>
      </c>
      <c r="AK3" s="13">
        <f t="shared" ca="1" si="0"/>
        <v>0</v>
      </c>
      <c r="AL3" s="13">
        <f t="shared" ca="1" si="0"/>
        <v>0</v>
      </c>
      <c r="AM3" s="13">
        <f t="shared" ca="1" si="0"/>
        <v>0</v>
      </c>
      <c r="AN3" s="13">
        <f t="shared" ca="1" si="0"/>
        <v>1</v>
      </c>
      <c r="AO3" s="13">
        <f t="shared" ca="1" si="0"/>
        <v>1</v>
      </c>
      <c r="AP3" s="13">
        <f t="shared" ca="1" si="0"/>
        <v>1</v>
      </c>
      <c r="AQ3" s="13">
        <f t="shared" ca="1" si="0"/>
        <v>1</v>
      </c>
      <c r="AR3" s="13">
        <f t="shared" ca="1" si="0"/>
        <v>1</v>
      </c>
      <c r="AS3" s="13">
        <f t="shared" ca="1" si="0"/>
        <v>1</v>
      </c>
      <c r="AT3" s="13">
        <f t="shared" ca="1" si="0"/>
        <v>1</v>
      </c>
      <c r="AU3" s="13">
        <f t="shared" ca="1" si="0"/>
        <v>1</v>
      </c>
      <c r="AV3" s="13">
        <f t="shared" ca="1" si="0"/>
        <v>1</v>
      </c>
      <c r="AW3" s="13">
        <f t="shared" ca="1" si="0"/>
        <v>1</v>
      </c>
      <c r="AX3" s="13">
        <f t="shared" ca="1" si="0"/>
        <v>1</v>
      </c>
      <c r="AY3" s="13">
        <f t="shared" ca="1" si="0"/>
        <v>1</v>
      </c>
      <c r="AZ3" s="13">
        <f t="shared" ca="1" si="0"/>
        <v>1</v>
      </c>
      <c r="BA3" s="13">
        <f t="shared" ca="1" si="0"/>
        <v>1</v>
      </c>
      <c r="BB3" s="13">
        <f t="shared" ca="1" si="0"/>
        <v>1</v>
      </c>
      <c r="BC3" s="13">
        <f t="shared" ca="1" si="0"/>
        <v>1</v>
      </c>
      <c r="BD3" s="13">
        <f t="shared" ca="1" si="0"/>
        <v>1</v>
      </c>
      <c r="BE3" s="13">
        <f t="shared" ca="1" si="0"/>
        <v>1</v>
      </c>
      <c r="BF3" s="13">
        <f t="shared" ca="1" si="0"/>
        <v>1</v>
      </c>
      <c r="BG3" s="13">
        <f t="shared" ca="1" si="0"/>
        <v>2</v>
      </c>
      <c r="BH3" s="13">
        <f t="shared" ca="1" si="0"/>
        <v>2</v>
      </c>
      <c r="BI3" s="13">
        <f t="shared" ca="1" si="0"/>
        <v>2</v>
      </c>
      <c r="BJ3" s="13">
        <f t="shared" ca="1" si="0"/>
        <v>2</v>
      </c>
      <c r="BK3" s="13">
        <f t="shared" ca="1" si="0"/>
        <v>2</v>
      </c>
      <c r="BL3" s="13">
        <f t="shared" ca="1" si="0"/>
        <v>2</v>
      </c>
      <c r="BM3" s="13">
        <f t="shared" ca="1" si="0"/>
        <v>2</v>
      </c>
    </row>
    <row r="4" spans="1:65">
      <c r="A4" s="11">
        <f>DATE(AN,ROW()-2,1)</f>
        <v>42036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6" t="s">
        <v>1</v>
      </c>
      <c r="V4" s="6" t="s">
        <v>1</v>
      </c>
      <c r="W4" s="6" t="s">
        <v>0</v>
      </c>
      <c r="X4" s="6" t="s">
        <v>0</v>
      </c>
      <c r="Y4" s="6" t="s">
        <v>0</v>
      </c>
      <c r="Z4" s="6" t="s">
        <v>0</v>
      </c>
      <c r="AA4" s="6" t="s">
        <v>0</v>
      </c>
      <c r="AB4" s="5"/>
      <c r="AC4" s="5"/>
      <c r="AD4" s="5"/>
      <c r="AE4" s="7"/>
      <c r="AF4" s="7"/>
      <c r="AG4" s="13">
        <f t="shared" ref="AG4:AG14" si="1">DAY(EOMONTH(A4,0))</f>
        <v>28</v>
      </c>
      <c r="AI4" s="13">
        <f t="shared" ref="AI4:AI14" ca="1" si="2">AH4+IF(B4="",0,IF(LEFT(B4,2)="CA",0,IF(LEFT(B4,2)=LEFT(A4,2),0,IF(AI$2=1,IF(LEFT(INDIRECT(ADDRESS(ROW()-1,1+AG3,4,2,)),2)=LEFT(B4,2),0,1),1))))</f>
        <v>0</v>
      </c>
      <c r="AJ4" s="13">
        <f t="shared" ref="AJ4:AJ14" ca="1" si="3">AI4+IF(C4="",0,IF(LEFT(C4,2)="CA",0,IF(LEFT(C4,2)=LEFT(B4,2),0,IF(AJ$2=1,IF(LEFT(INDIRECT(ADDRESS(ROW()-1,1+AH3,4,2,)),2)=LEFT(C4,2),0,1),1))))</f>
        <v>0</v>
      </c>
      <c r="AK4" s="13">
        <f t="shared" ref="AK4:AK14" ca="1" si="4">AJ4+IF(D4="",0,IF(LEFT(D4,2)="CA",0,IF(LEFT(D4,2)=LEFT(C4,2),0,IF(AK$2=1,IF(LEFT(INDIRECT(ADDRESS(ROW()-1,1+AI3,4,2,)),2)=LEFT(D4,2),0,1),1))))</f>
        <v>0</v>
      </c>
      <c r="AL4" s="13">
        <f t="shared" ref="AL4:AL14" ca="1" si="5">AK4+IF(E4="",0,IF(LEFT(E4,2)="CA",0,IF(LEFT(E4,2)=LEFT(D4,2),0,IF(AL$2=1,IF(LEFT(INDIRECT(ADDRESS(ROW()-1,1+AJ3,4,2,)),2)=LEFT(E4,2),0,1),1))))</f>
        <v>0</v>
      </c>
      <c r="AM4" s="13">
        <f t="shared" ref="AM4:AM14" ca="1" si="6">AL4+IF(F4="",0,IF(LEFT(F4,2)="CA",0,IF(LEFT(F4,2)=LEFT(E4,2),0,IF(AM$2=1,IF(LEFT(INDIRECT(ADDRESS(ROW()-1,1+AK3,4,2,)),2)=LEFT(F4,2),0,1),1))))</f>
        <v>0</v>
      </c>
      <c r="AN4" s="13">
        <f t="shared" ref="AN4:AN14" ca="1" si="7">AM4+IF(G4="",0,IF(LEFT(G4,2)="CA",0,IF(LEFT(G4,2)=LEFT(F4,2),0,IF(AN$2=1,IF(LEFT(INDIRECT(ADDRESS(ROW()-1,1+AL3,4,2,)),2)=LEFT(G4,2),0,1),1))))</f>
        <v>0</v>
      </c>
      <c r="AO4" s="13">
        <f t="shared" ref="AO4:AO14" ca="1" si="8">AN4+IF(H4="",0,IF(LEFT(H4,2)="CA",0,IF(LEFT(H4,2)=LEFT(G4,2),0,IF(AO$2=1,IF(LEFT(INDIRECT(ADDRESS(ROW()-1,1+AM3,4,2,)),2)=LEFT(H4,2),0,1),1))))</f>
        <v>0</v>
      </c>
      <c r="AP4" s="13">
        <f t="shared" ref="AP4:AP14" ca="1" si="9">AO4+IF(I4="",0,IF(LEFT(I4,2)="CA",0,IF(LEFT(I4,2)=LEFT(H4,2),0,IF(AP$2=1,IF(LEFT(INDIRECT(ADDRESS(ROW()-1,1+AN3,4,2,)),2)=LEFT(I4,2),0,1),1))))</f>
        <v>0</v>
      </c>
      <c r="AQ4" s="13">
        <f t="shared" ref="AQ4:AQ14" ca="1" si="10">AP4+IF(J4="",0,IF(LEFT(J4,2)="CA",0,IF(LEFT(J4,2)=LEFT(I4,2),0,IF(AQ$2=1,IF(LEFT(INDIRECT(ADDRESS(ROW()-1,1+AO3,4,2,)),2)=LEFT(J4,2),0,1),1))))</f>
        <v>0</v>
      </c>
      <c r="AR4" s="13">
        <f t="shared" ref="AR4:AR14" ca="1" si="11">AQ4+IF(K4="",0,IF(LEFT(K4,2)="CA",0,IF(LEFT(K4,2)=LEFT(J4,2),0,IF(AR$2=1,IF(LEFT(INDIRECT(ADDRESS(ROW()-1,1+AP3,4,2,)),2)=LEFT(K4,2),0,1),1))))</f>
        <v>0</v>
      </c>
      <c r="AS4" s="13">
        <f t="shared" ref="AS4:AS14" ca="1" si="12">AR4+IF(L4="",0,IF(LEFT(L4,2)="CA",0,IF(LEFT(L4,2)=LEFT(K4,2),0,IF(AS$2=1,IF(LEFT(INDIRECT(ADDRESS(ROW()-1,1+AQ3,4,2,)),2)=LEFT(L4,2),0,1),1))))</f>
        <v>0</v>
      </c>
      <c r="AT4" s="13">
        <f t="shared" ref="AT4:AT14" ca="1" si="13">AS4+IF(M4="",0,IF(LEFT(M4,2)="CA",0,IF(LEFT(M4,2)=LEFT(L4,2),0,IF(AT$2=1,IF(LEFT(INDIRECT(ADDRESS(ROW()-1,1+AR3,4,2,)),2)=LEFT(M4,2),0,1),1))))</f>
        <v>0</v>
      </c>
      <c r="AU4" s="13">
        <f t="shared" ref="AU4:AU14" ca="1" si="14">AT4+IF(N4="",0,IF(LEFT(N4,2)="CA",0,IF(LEFT(N4,2)=LEFT(M4,2),0,IF(AU$2=1,IF(LEFT(INDIRECT(ADDRESS(ROW()-1,1+AS3,4,2,)),2)=LEFT(N4,2),0,1),1))))</f>
        <v>0</v>
      </c>
      <c r="AV4" s="13">
        <f t="shared" ref="AV4:AV14" ca="1" si="15">AU4+IF(O4="",0,IF(LEFT(O4,2)="CA",0,IF(LEFT(O4,2)=LEFT(N4,2),0,IF(AV$2=1,IF(LEFT(INDIRECT(ADDRESS(ROW()-1,1+AT3,4,2,)),2)=LEFT(O4,2),0,1),1))))</f>
        <v>0</v>
      </c>
      <c r="AW4" s="13">
        <f t="shared" ref="AW4:AW14" ca="1" si="16">AV4+IF(P4="",0,IF(LEFT(P4,2)="CA",0,IF(LEFT(P4,2)=LEFT(O4,2),0,IF(AW$2=1,IF(LEFT(INDIRECT(ADDRESS(ROW()-1,1+AU3,4,2,)),2)=LEFT(P4,2),0,1),1))))</f>
        <v>0</v>
      </c>
      <c r="AX4" s="13">
        <f t="shared" ref="AX4:AX14" ca="1" si="17">AW4+IF(Q4="",0,IF(LEFT(Q4,2)="CA",0,IF(LEFT(Q4,2)=LEFT(P4,2),0,IF(AX$2=1,IF(LEFT(INDIRECT(ADDRESS(ROW()-1,1+AV3,4,2,)),2)=LEFT(Q4,2),0,1),1))))</f>
        <v>0</v>
      </c>
      <c r="AY4" s="13">
        <f t="shared" ref="AY4:AY14" ca="1" si="18">AX4+IF(R4="",0,IF(LEFT(R4,2)="CA",0,IF(LEFT(R4,2)=LEFT(Q4,2),0,IF(AY$2=1,IF(LEFT(INDIRECT(ADDRESS(ROW()-1,1+AW3,4,2,)),2)=LEFT(R4,2),0,1),1))))</f>
        <v>0</v>
      </c>
      <c r="AZ4" s="13">
        <f t="shared" ref="AZ4:AZ14" ca="1" si="19">AY4+IF(S4="",0,IF(LEFT(S4,2)="CA",0,IF(LEFT(S4,2)=LEFT(R4,2),0,IF(AZ$2=1,IF(LEFT(INDIRECT(ADDRESS(ROW()-1,1+AX3,4,2,)),2)=LEFT(S4,2),0,1),1))))</f>
        <v>0</v>
      </c>
      <c r="BA4" s="13">
        <f t="shared" ref="BA4:BA14" ca="1" si="20">AZ4+IF(T4="",0,IF(LEFT(T4,2)="CA",0,IF(LEFT(T4,2)=LEFT(S4,2),0,IF(BA$2=1,IF(LEFT(INDIRECT(ADDRESS(ROW()-1,1+AY3,4,2,)),2)=LEFT(T4,2),0,1),1))))</f>
        <v>0</v>
      </c>
      <c r="BB4" s="13">
        <f t="shared" ref="BB4:BB14" ca="1" si="21">BA4+IF(U4="",0,IF(LEFT(U4,2)="CA",0,IF(LEFT(U4,2)=LEFT(T4,2),0,IF(BB$2=1,IF(LEFT(INDIRECT(ADDRESS(ROW()-1,1+AZ3,4,2,)),2)=LEFT(U4,2),0,1),1))))</f>
        <v>0</v>
      </c>
      <c r="BC4" s="13">
        <f t="shared" ref="BC4:BC14" ca="1" si="22">BB4+IF(V4="",0,IF(LEFT(V4,2)="CA",0,IF(LEFT(V4,2)=LEFT(U4,2),0,IF(BC$2=1,IF(LEFT(INDIRECT(ADDRESS(ROW()-1,1+BA3,4,2,)),2)=LEFT(V4,2),0,1),1))))</f>
        <v>0</v>
      </c>
      <c r="BD4" s="13">
        <f t="shared" ref="BD4:BD14" ca="1" si="23">BC4+IF(W4="",0,IF(LEFT(W4,2)="CA",0,IF(LEFT(W4,2)=LEFT(V4,2),0,IF(BD$2=1,IF(LEFT(INDIRECT(ADDRESS(ROW()-1,1+BB3,4,2,)),2)=LEFT(W4,2),0,1),1))))</f>
        <v>0</v>
      </c>
      <c r="BE4" s="13">
        <f t="shared" ref="BE4:BE14" ca="1" si="24">BD4+IF(X4="",0,IF(LEFT(X4,2)="CA",0,IF(LEFT(X4,2)=LEFT(W4,2),0,IF(BE$2=1,IF(LEFT(INDIRECT(ADDRESS(ROW()-1,1+BC3,4,2,)),2)=LEFT(X4,2),0,1),1))))</f>
        <v>0</v>
      </c>
      <c r="BF4" s="13">
        <f t="shared" ref="BF4:BF14" ca="1" si="25">BE4+IF(Y4="",0,IF(LEFT(Y4,2)="CA",0,IF(LEFT(Y4,2)=LEFT(X4,2),0,IF(BF$2=1,IF(LEFT(INDIRECT(ADDRESS(ROW()-1,1+BD3,4,2,)),2)=LEFT(Y4,2),0,1),1))))</f>
        <v>0</v>
      </c>
      <c r="BG4" s="13">
        <f t="shared" ref="BG4:BG14" ca="1" si="26">BF4+IF(Z4="",0,IF(LEFT(Z4,2)="CA",0,IF(LEFT(Z4,2)=LEFT(Y4,2),0,IF(BG$2=1,IF(LEFT(INDIRECT(ADDRESS(ROW()-1,1+BE3,4,2,)),2)=LEFT(Z4,2),0,1),1))))</f>
        <v>0</v>
      </c>
      <c r="BH4" s="13">
        <f t="shared" ref="BH4:BH14" ca="1" si="27">BG4+IF(AA4="",0,IF(LEFT(AA4,2)="CA",0,IF(LEFT(AA4,2)=LEFT(Z4,2),0,IF(BH$2=1,IF(LEFT(INDIRECT(ADDRESS(ROW()-1,1+BF3,4,2,)),2)=LEFT(AA4,2),0,1),1))))</f>
        <v>0</v>
      </c>
      <c r="BI4" s="13">
        <f t="shared" ref="BI4:BI14" ca="1" si="28">BH4+IF(AB4="",0,IF(LEFT(AB4,2)="CA",0,IF(LEFT(AB4,2)=LEFT(AA4,2),0,IF(BI$2=1,IF(LEFT(INDIRECT(ADDRESS(ROW()-1,1+BG3,4,2,)),2)=LEFT(AB4,2),0,1),1))))</f>
        <v>0</v>
      </c>
      <c r="BJ4" s="13">
        <f t="shared" ref="BJ4:BJ14" ca="1" si="29">BI4+IF(AC4="",0,IF(LEFT(AC4,2)="CA",0,IF(LEFT(AC4,2)=LEFT(AB4,2),0,IF(BJ$2=1,IF(LEFT(INDIRECT(ADDRESS(ROW()-1,1+BH3,4,2,)),2)=LEFT(AC4,2),0,1),1))))</f>
        <v>0</v>
      </c>
      <c r="BK4" s="13">
        <f t="shared" ref="BK4:BK14" ca="1" si="30">BJ4+IF(AD4="",0,IF(LEFT(AD4,2)="CA",0,IF(LEFT(AD4,2)=LEFT(AC4,2),0,IF(BK$2=1,IF(LEFT(INDIRECT(ADDRESS(ROW()-1,1+BI3,4,2,)),2)=LEFT(AD4,2),0,1),1))))</f>
        <v>0</v>
      </c>
      <c r="BL4" s="13">
        <f t="shared" ref="BL4:BL14" ca="1" si="31">BK4+IF(AE4="",0,IF(LEFT(AE4,2)="CA",0,IF(LEFT(AE4,2)=LEFT(AD4,2),0,IF(BL$2=1,IF(LEFT(INDIRECT(ADDRESS(ROW()-1,1+BJ3,4,2,)),2)=LEFT(AE4,2),0,1),1))))</f>
        <v>0</v>
      </c>
      <c r="BM4" s="13">
        <f t="shared" ref="BM4:BM14" ca="1" si="32">BL4+IF(AF4="",0,IF(LEFT(AF4,2)="CA",0,IF(LEFT(AF4,2)=LEFT(AE4,2),0,IF(BM$2=1,IF(LEFT(INDIRECT(ADDRESS(ROW()-1,1+BK3,4,2,)),2)=LEFT(AF4,2),0,1),1))))</f>
        <v>0</v>
      </c>
    </row>
    <row r="5" spans="1:65">
      <c r="A5" s="11">
        <f>DATE(AN,ROW()-2,1)</f>
        <v>42064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>
        <f t="shared" si="1"/>
        <v>31</v>
      </c>
      <c r="AI5" s="13">
        <f t="shared" ca="1" si="2"/>
        <v>0</v>
      </c>
      <c r="AJ5" s="13">
        <f t="shared" ca="1" si="3"/>
        <v>0</v>
      </c>
      <c r="AK5" s="13">
        <f t="shared" ca="1" si="4"/>
        <v>0</v>
      </c>
      <c r="AL5" s="13">
        <f t="shared" ca="1" si="5"/>
        <v>0</v>
      </c>
      <c r="AM5" s="13">
        <f t="shared" ca="1" si="6"/>
        <v>0</v>
      </c>
      <c r="AN5" s="13">
        <f t="shared" ca="1" si="7"/>
        <v>0</v>
      </c>
      <c r="AO5" s="13">
        <f t="shared" ca="1" si="8"/>
        <v>0</v>
      </c>
      <c r="AP5" s="13">
        <f t="shared" ca="1" si="9"/>
        <v>0</v>
      </c>
      <c r="AQ5" s="13">
        <f t="shared" ca="1" si="10"/>
        <v>0</v>
      </c>
      <c r="AR5" s="13">
        <f t="shared" ca="1" si="11"/>
        <v>0</v>
      </c>
      <c r="AS5" s="13">
        <f t="shared" ca="1" si="12"/>
        <v>0</v>
      </c>
      <c r="AT5" s="13">
        <f t="shared" ca="1" si="13"/>
        <v>0</v>
      </c>
      <c r="AU5" s="13">
        <f t="shared" ca="1" si="14"/>
        <v>0</v>
      </c>
      <c r="AV5" s="13">
        <f t="shared" ca="1" si="15"/>
        <v>0</v>
      </c>
      <c r="AW5" s="13">
        <f t="shared" ca="1" si="16"/>
        <v>0</v>
      </c>
      <c r="AX5" s="13">
        <f t="shared" ca="1" si="17"/>
        <v>0</v>
      </c>
      <c r="AY5" s="13">
        <f t="shared" ca="1" si="18"/>
        <v>0</v>
      </c>
      <c r="AZ5" s="13">
        <f t="shared" ca="1" si="19"/>
        <v>0</v>
      </c>
      <c r="BA5" s="13">
        <f t="shared" ca="1" si="20"/>
        <v>0</v>
      </c>
      <c r="BB5" s="13">
        <f t="shared" ca="1" si="21"/>
        <v>0</v>
      </c>
      <c r="BC5" s="13">
        <f t="shared" ca="1" si="22"/>
        <v>0</v>
      </c>
      <c r="BD5" s="13">
        <f t="shared" ca="1" si="23"/>
        <v>0</v>
      </c>
      <c r="BE5" s="13">
        <f t="shared" ca="1" si="24"/>
        <v>0</v>
      </c>
      <c r="BF5" s="13">
        <f t="shared" ca="1" si="25"/>
        <v>0</v>
      </c>
      <c r="BG5" s="13">
        <f t="shared" ca="1" si="26"/>
        <v>0</v>
      </c>
      <c r="BH5" s="13">
        <f t="shared" ca="1" si="27"/>
        <v>0</v>
      </c>
      <c r="BI5" s="13">
        <f t="shared" ca="1" si="28"/>
        <v>0</v>
      </c>
      <c r="BJ5" s="13">
        <f t="shared" ca="1" si="29"/>
        <v>0</v>
      </c>
      <c r="BK5" s="13">
        <f t="shared" ca="1" si="30"/>
        <v>0</v>
      </c>
      <c r="BL5" s="13">
        <f t="shared" ca="1" si="31"/>
        <v>0</v>
      </c>
      <c r="BM5" s="13">
        <f t="shared" ca="1" si="32"/>
        <v>0</v>
      </c>
    </row>
    <row r="6" spans="1:65">
      <c r="A6" s="11">
        <f>DATE(AN,ROW()-2,1)</f>
        <v>42095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6" t="s">
        <v>0</v>
      </c>
      <c r="AA6" s="6" t="s">
        <v>0</v>
      </c>
      <c r="AB6" s="6" t="s">
        <v>0</v>
      </c>
      <c r="AC6" s="6" t="s">
        <v>0</v>
      </c>
      <c r="AD6" s="6" t="s">
        <v>4</v>
      </c>
      <c r="AE6" s="5"/>
      <c r="AF6" s="5"/>
      <c r="AG6" s="13">
        <f t="shared" si="1"/>
        <v>30</v>
      </c>
      <c r="AI6" s="13">
        <f t="shared" ca="1" si="2"/>
        <v>0</v>
      </c>
      <c r="AJ6" s="13">
        <f t="shared" ca="1" si="3"/>
        <v>0</v>
      </c>
      <c r="AK6" s="13">
        <f t="shared" ca="1" si="4"/>
        <v>0</v>
      </c>
      <c r="AL6" s="13">
        <f t="shared" ca="1" si="5"/>
        <v>0</v>
      </c>
      <c r="AM6" s="13">
        <f t="shared" ca="1" si="6"/>
        <v>0</v>
      </c>
      <c r="AN6" s="13">
        <f t="shared" ca="1" si="7"/>
        <v>0</v>
      </c>
      <c r="AO6" s="13">
        <f t="shared" ca="1" si="8"/>
        <v>0</v>
      </c>
      <c r="AP6" s="13">
        <f t="shared" ca="1" si="9"/>
        <v>0</v>
      </c>
      <c r="AQ6" s="13">
        <f t="shared" ca="1" si="10"/>
        <v>0</v>
      </c>
      <c r="AR6" s="13">
        <f t="shared" ca="1" si="11"/>
        <v>0</v>
      </c>
      <c r="AS6" s="13">
        <f t="shared" ca="1" si="12"/>
        <v>0</v>
      </c>
      <c r="AT6" s="13">
        <f t="shared" ca="1" si="13"/>
        <v>0</v>
      </c>
      <c r="AU6" s="13">
        <f t="shared" ca="1" si="14"/>
        <v>0</v>
      </c>
      <c r="AV6" s="13">
        <f t="shared" ca="1" si="15"/>
        <v>0</v>
      </c>
      <c r="AW6" s="13">
        <f t="shared" ca="1" si="16"/>
        <v>0</v>
      </c>
      <c r="AX6" s="13">
        <f t="shared" ca="1" si="17"/>
        <v>0</v>
      </c>
      <c r="AY6" s="13">
        <f t="shared" ca="1" si="18"/>
        <v>0</v>
      </c>
      <c r="AZ6" s="13">
        <f t="shared" ca="1" si="19"/>
        <v>0</v>
      </c>
      <c r="BA6" s="13">
        <f t="shared" ca="1" si="20"/>
        <v>0</v>
      </c>
      <c r="BB6" s="13">
        <f t="shared" ca="1" si="21"/>
        <v>0</v>
      </c>
      <c r="BC6" s="13">
        <f t="shared" ca="1" si="22"/>
        <v>0</v>
      </c>
      <c r="BD6" s="13">
        <f t="shared" ca="1" si="23"/>
        <v>0</v>
      </c>
      <c r="BE6" s="13">
        <f t="shared" ca="1" si="24"/>
        <v>0</v>
      </c>
      <c r="BF6" s="13">
        <f t="shared" ca="1" si="25"/>
        <v>0</v>
      </c>
      <c r="BG6" s="13">
        <f t="shared" ca="1" si="26"/>
        <v>0</v>
      </c>
      <c r="BH6" s="13">
        <f t="shared" ca="1" si="27"/>
        <v>0</v>
      </c>
      <c r="BI6" s="13">
        <f t="shared" ca="1" si="28"/>
        <v>0</v>
      </c>
      <c r="BJ6" s="13">
        <f t="shared" ca="1" si="29"/>
        <v>0</v>
      </c>
      <c r="BK6" s="13">
        <f t="shared" ca="1" si="30"/>
        <v>0</v>
      </c>
      <c r="BL6" s="13">
        <f t="shared" ca="1" si="31"/>
        <v>0</v>
      </c>
      <c r="BM6" s="13">
        <f t="shared" ca="1" si="32"/>
        <v>0</v>
      </c>
    </row>
    <row r="7" spans="1:65">
      <c r="A7" s="11">
        <f>DATE(AN,ROW()-2,1)</f>
        <v>42125</v>
      </c>
      <c r="B7" s="5"/>
      <c r="C7" s="5"/>
      <c r="D7" s="5"/>
      <c r="E7" s="5"/>
      <c r="F7" s="5"/>
      <c r="G7" s="5"/>
      <c r="H7" s="6" t="s">
        <v>1</v>
      </c>
      <c r="I7" s="6" t="s">
        <v>1</v>
      </c>
      <c r="J7" s="6" t="s">
        <v>0</v>
      </c>
      <c r="K7" s="6" t="s">
        <v>2</v>
      </c>
      <c r="L7" s="6" t="s">
        <v>2</v>
      </c>
      <c r="M7" s="6" t="s">
        <v>2</v>
      </c>
      <c r="N7" s="6" t="s">
        <v>2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13">
        <f t="shared" si="1"/>
        <v>31</v>
      </c>
      <c r="AI7" s="13">
        <f t="shared" ca="1" si="2"/>
        <v>0</v>
      </c>
      <c r="AJ7" s="13">
        <f t="shared" ca="1" si="3"/>
        <v>0</v>
      </c>
      <c r="AK7" s="13">
        <f t="shared" ca="1" si="4"/>
        <v>0</v>
      </c>
      <c r="AL7" s="13">
        <f t="shared" ca="1" si="5"/>
        <v>0</v>
      </c>
      <c r="AM7" s="13">
        <f t="shared" ca="1" si="6"/>
        <v>0</v>
      </c>
      <c r="AN7" s="13">
        <f t="shared" ca="1" si="7"/>
        <v>0</v>
      </c>
      <c r="AO7" s="13">
        <f t="shared" ca="1" si="8"/>
        <v>0</v>
      </c>
      <c r="AP7" s="13">
        <f t="shared" ca="1" si="9"/>
        <v>0</v>
      </c>
      <c r="AQ7" s="13">
        <f t="shared" ca="1" si="10"/>
        <v>0</v>
      </c>
      <c r="AR7" s="13">
        <f t="shared" ca="1" si="11"/>
        <v>1</v>
      </c>
      <c r="AS7" s="13">
        <f t="shared" ca="1" si="12"/>
        <v>1</v>
      </c>
      <c r="AT7" s="13">
        <f t="shared" ca="1" si="13"/>
        <v>1</v>
      </c>
      <c r="AU7" s="13">
        <f t="shared" ca="1" si="14"/>
        <v>1</v>
      </c>
      <c r="AV7" s="13">
        <f t="shared" ca="1" si="15"/>
        <v>1</v>
      </c>
      <c r="AW7" s="13">
        <f t="shared" ca="1" si="16"/>
        <v>1</v>
      </c>
      <c r="AX7" s="13">
        <f t="shared" ca="1" si="17"/>
        <v>1</v>
      </c>
      <c r="AY7" s="13">
        <f t="shared" ca="1" si="18"/>
        <v>1</v>
      </c>
      <c r="AZ7" s="13">
        <f t="shared" ca="1" si="19"/>
        <v>1</v>
      </c>
      <c r="BA7" s="13">
        <f t="shared" ca="1" si="20"/>
        <v>1</v>
      </c>
      <c r="BB7" s="13">
        <f t="shared" ca="1" si="21"/>
        <v>1</v>
      </c>
      <c r="BC7" s="13">
        <f t="shared" ca="1" si="22"/>
        <v>1</v>
      </c>
      <c r="BD7" s="13">
        <f t="shared" ca="1" si="23"/>
        <v>1</v>
      </c>
      <c r="BE7" s="13">
        <f t="shared" ca="1" si="24"/>
        <v>1</v>
      </c>
      <c r="BF7" s="13">
        <f t="shared" ca="1" si="25"/>
        <v>1</v>
      </c>
      <c r="BG7" s="13">
        <f t="shared" ca="1" si="26"/>
        <v>1</v>
      </c>
      <c r="BH7" s="13">
        <f t="shared" ca="1" si="27"/>
        <v>1</v>
      </c>
      <c r="BI7" s="13">
        <f t="shared" ca="1" si="28"/>
        <v>1</v>
      </c>
      <c r="BJ7" s="13">
        <f t="shared" ca="1" si="29"/>
        <v>1</v>
      </c>
      <c r="BK7" s="13">
        <f t="shared" ca="1" si="30"/>
        <v>1</v>
      </c>
      <c r="BL7" s="13">
        <f t="shared" ca="1" si="31"/>
        <v>1</v>
      </c>
      <c r="BM7" s="13">
        <f t="shared" ca="1" si="32"/>
        <v>1</v>
      </c>
    </row>
    <row r="8" spans="1:65">
      <c r="A8" s="11">
        <f>DATE(AN,ROW()-2,1)</f>
        <v>42156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13">
        <f t="shared" si="1"/>
        <v>30</v>
      </c>
      <c r="AI8" s="13">
        <f t="shared" ca="1" si="2"/>
        <v>0</v>
      </c>
      <c r="AJ8" s="13">
        <f t="shared" ca="1" si="3"/>
        <v>0</v>
      </c>
      <c r="AK8" s="13">
        <f t="shared" ca="1" si="4"/>
        <v>0</v>
      </c>
      <c r="AL8" s="13">
        <f t="shared" ca="1" si="5"/>
        <v>0</v>
      </c>
      <c r="AM8" s="13">
        <f t="shared" ca="1" si="6"/>
        <v>0</v>
      </c>
      <c r="AN8" s="13">
        <f t="shared" ca="1" si="7"/>
        <v>0</v>
      </c>
      <c r="AO8" s="13">
        <f t="shared" ca="1" si="8"/>
        <v>0</v>
      </c>
      <c r="AP8" s="13">
        <f t="shared" ca="1" si="9"/>
        <v>0</v>
      </c>
      <c r="AQ8" s="13">
        <f t="shared" ca="1" si="10"/>
        <v>0</v>
      </c>
      <c r="AR8" s="13">
        <f t="shared" ca="1" si="11"/>
        <v>0</v>
      </c>
      <c r="AS8" s="13">
        <f t="shared" ca="1" si="12"/>
        <v>0</v>
      </c>
      <c r="AT8" s="13">
        <f t="shared" ca="1" si="13"/>
        <v>0</v>
      </c>
      <c r="AU8" s="13">
        <f t="shared" ca="1" si="14"/>
        <v>0</v>
      </c>
      <c r="AV8" s="13">
        <f t="shared" ca="1" si="15"/>
        <v>0</v>
      </c>
      <c r="AW8" s="13">
        <f t="shared" ca="1" si="16"/>
        <v>0</v>
      </c>
      <c r="AX8" s="13">
        <f t="shared" ca="1" si="17"/>
        <v>0</v>
      </c>
      <c r="AY8" s="13">
        <f t="shared" ca="1" si="18"/>
        <v>0</v>
      </c>
      <c r="AZ8" s="13">
        <f t="shared" ca="1" si="19"/>
        <v>0</v>
      </c>
      <c r="BA8" s="13">
        <f t="shared" ca="1" si="20"/>
        <v>0</v>
      </c>
      <c r="BB8" s="13">
        <f t="shared" ca="1" si="21"/>
        <v>0</v>
      </c>
      <c r="BC8" s="13">
        <f t="shared" ca="1" si="22"/>
        <v>0</v>
      </c>
      <c r="BD8" s="13">
        <f t="shared" ca="1" si="23"/>
        <v>0</v>
      </c>
      <c r="BE8" s="13">
        <f t="shared" ca="1" si="24"/>
        <v>0</v>
      </c>
      <c r="BF8" s="13">
        <f t="shared" ca="1" si="25"/>
        <v>0</v>
      </c>
      <c r="BG8" s="13">
        <f t="shared" ca="1" si="26"/>
        <v>0</v>
      </c>
      <c r="BH8" s="13">
        <f t="shared" ca="1" si="27"/>
        <v>0</v>
      </c>
      <c r="BI8" s="13">
        <f t="shared" ca="1" si="28"/>
        <v>0</v>
      </c>
      <c r="BJ8" s="13">
        <f t="shared" ca="1" si="29"/>
        <v>0</v>
      </c>
      <c r="BK8" s="13">
        <f t="shared" ca="1" si="30"/>
        <v>0</v>
      </c>
      <c r="BL8" s="13">
        <f t="shared" ca="1" si="31"/>
        <v>0</v>
      </c>
      <c r="BM8" s="13">
        <f t="shared" ca="1" si="32"/>
        <v>0</v>
      </c>
    </row>
    <row r="9" spans="1:65">
      <c r="A9" s="11">
        <f>DATE(AN,ROW()-2,1)</f>
        <v>42186</v>
      </c>
      <c r="B9" s="5"/>
      <c r="C9" s="5"/>
      <c r="D9" s="5"/>
      <c r="E9" s="6" t="s">
        <v>1</v>
      </c>
      <c r="F9" s="6" t="s">
        <v>1</v>
      </c>
      <c r="G9" s="6" t="s">
        <v>0</v>
      </c>
      <c r="H9" s="6" t="s">
        <v>0</v>
      </c>
      <c r="I9" s="6" t="s">
        <v>0</v>
      </c>
      <c r="J9" s="6" t="s">
        <v>0</v>
      </c>
      <c r="K9" s="6" t="s">
        <v>0</v>
      </c>
      <c r="L9" s="5" t="s">
        <v>3</v>
      </c>
      <c r="M9" s="5" t="s">
        <v>3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13">
        <f t="shared" si="1"/>
        <v>31</v>
      </c>
      <c r="AI9" s="13">
        <f t="shared" ca="1" si="2"/>
        <v>0</v>
      </c>
      <c r="AJ9" s="13">
        <f t="shared" ca="1" si="3"/>
        <v>0</v>
      </c>
      <c r="AK9" s="13">
        <f t="shared" ca="1" si="4"/>
        <v>0</v>
      </c>
      <c r="AL9" s="13">
        <f t="shared" ca="1" si="5"/>
        <v>0</v>
      </c>
      <c r="AM9" s="13">
        <f t="shared" ca="1" si="6"/>
        <v>0</v>
      </c>
      <c r="AN9" s="13">
        <f t="shared" ca="1" si="7"/>
        <v>0</v>
      </c>
      <c r="AO9" s="13">
        <f t="shared" ca="1" si="8"/>
        <v>0</v>
      </c>
      <c r="AP9" s="13">
        <f t="shared" ca="1" si="9"/>
        <v>0</v>
      </c>
      <c r="AQ9" s="13">
        <f t="shared" ca="1" si="10"/>
        <v>0</v>
      </c>
      <c r="AR9" s="13">
        <f t="shared" ca="1" si="11"/>
        <v>0</v>
      </c>
      <c r="AS9" s="13">
        <f t="shared" ca="1" si="12"/>
        <v>1</v>
      </c>
      <c r="AT9" s="13">
        <f t="shared" ca="1" si="13"/>
        <v>1</v>
      </c>
      <c r="AU9" s="13">
        <f t="shared" ca="1" si="14"/>
        <v>1</v>
      </c>
      <c r="AV9" s="13">
        <f t="shared" ca="1" si="15"/>
        <v>1</v>
      </c>
      <c r="AW9" s="13">
        <f t="shared" ca="1" si="16"/>
        <v>1</v>
      </c>
      <c r="AX9" s="13">
        <f t="shared" ca="1" si="17"/>
        <v>1</v>
      </c>
      <c r="AY9" s="13">
        <f t="shared" ca="1" si="18"/>
        <v>1</v>
      </c>
      <c r="AZ9" s="13">
        <f t="shared" ca="1" si="19"/>
        <v>1</v>
      </c>
      <c r="BA9" s="13">
        <f t="shared" ca="1" si="20"/>
        <v>1</v>
      </c>
      <c r="BB9" s="13">
        <f t="shared" ca="1" si="21"/>
        <v>1</v>
      </c>
      <c r="BC9" s="13">
        <f t="shared" ca="1" si="22"/>
        <v>1</v>
      </c>
      <c r="BD9" s="13">
        <f t="shared" ca="1" si="23"/>
        <v>1</v>
      </c>
      <c r="BE9" s="13">
        <f t="shared" ca="1" si="24"/>
        <v>1</v>
      </c>
      <c r="BF9" s="13">
        <f t="shared" ca="1" si="25"/>
        <v>1</v>
      </c>
      <c r="BG9" s="13">
        <f t="shared" ca="1" si="26"/>
        <v>1</v>
      </c>
      <c r="BH9" s="13">
        <f t="shared" ca="1" si="27"/>
        <v>1</v>
      </c>
      <c r="BI9" s="13">
        <f t="shared" ca="1" si="28"/>
        <v>1</v>
      </c>
      <c r="BJ9" s="13">
        <f t="shared" ca="1" si="29"/>
        <v>1</v>
      </c>
      <c r="BK9" s="13">
        <f t="shared" ca="1" si="30"/>
        <v>1</v>
      </c>
      <c r="BL9" s="13">
        <f t="shared" ca="1" si="31"/>
        <v>1</v>
      </c>
      <c r="BM9" s="13">
        <f t="shared" ca="1" si="32"/>
        <v>1</v>
      </c>
    </row>
    <row r="10" spans="1:65">
      <c r="A10" s="11">
        <f>DATE(AN,ROW()-2,1)</f>
        <v>42217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13">
        <f t="shared" si="1"/>
        <v>31</v>
      </c>
      <c r="AI10" s="13">
        <f t="shared" ca="1" si="2"/>
        <v>0</v>
      </c>
      <c r="AJ10" s="13">
        <f t="shared" ca="1" si="3"/>
        <v>0</v>
      </c>
      <c r="AK10" s="13">
        <f t="shared" ca="1" si="4"/>
        <v>0</v>
      </c>
      <c r="AL10" s="13">
        <f t="shared" ca="1" si="5"/>
        <v>0</v>
      </c>
      <c r="AM10" s="13">
        <f t="shared" ca="1" si="6"/>
        <v>0</v>
      </c>
      <c r="AN10" s="13">
        <f t="shared" ca="1" si="7"/>
        <v>0</v>
      </c>
      <c r="AO10" s="13">
        <f t="shared" ca="1" si="8"/>
        <v>0</v>
      </c>
      <c r="AP10" s="13">
        <f t="shared" ca="1" si="9"/>
        <v>0</v>
      </c>
      <c r="AQ10" s="13">
        <f t="shared" ca="1" si="10"/>
        <v>0</v>
      </c>
      <c r="AR10" s="13">
        <f t="shared" ca="1" si="11"/>
        <v>0</v>
      </c>
      <c r="AS10" s="13">
        <f t="shared" ca="1" si="12"/>
        <v>0</v>
      </c>
      <c r="AT10" s="13">
        <f t="shared" ca="1" si="13"/>
        <v>0</v>
      </c>
      <c r="AU10" s="13">
        <f t="shared" ca="1" si="14"/>
        <v>0</v>
      </c>
      <c r="AV10" s="13">
        <f t="shared" ca="1" si="15"/>
        <v>0</v>
      </c>
      <c r="AW10" s="13">
        <f t="shared" ca="1" si="16"/>
        <v>0</v>
      </c>
      <c r="AX10" s="13">
        <f t="shared" ca="1" si="17"/>
        <v>0</v>
      </c>
      <c r="AY10" s="13">
        <f t="shared" ca="1" si="18"/>
        <v>0</v>
      </c>
      <c r="AZ10" s="13">
        <f t="shared" ca="1" si="19"/>
        <v>0</v>
      </c>
      <c r="BA10" s="13">
        <f t="shared" ca="1" si="20"/>
        <v>0</v>
      </c>
      <c r="BB10" s="13">
        <f t="shared" ca="1" si="21"/>
        <v>0</v>
      </c>
      <c r="BC10" s="13">
        <f t="shared" ca="1" si="22"/>
        <v>0</v>
      </c>
      <c r="BD10" s="13">
        <f t="shared" ca="1" si="23"/>
        <v>0</v>
      </c>
      <c r="BE10" s="13">
        <f t="shared" ca="1" si="24"/>
        <v>0</v>
      </c>
      <c r="BF10" s="13">
        <f t="shared" ca="1" si="25"/>
        <v>0</v>
      </c>
      <c r="BG10" s="13">
        <f t="shared" ca="1" si="26"/>
        <v>0</v>
      </c>
      <c r="BH10" s="13">
        <f t="shared" ca="1" si="27"/>
        <v>0</v>
      </c>
      <c r="BI10" s="13">
        <f t="shared" ca="1" si="28"/>
        <v>0</v>
      </c>
      <c r="BJ10" s="13">
        <f t="shared" ca="1" si="29"/>
        <v>0</v>
      </c>
      <c r="BK10" s="13">
        <f t="shared" ca="1" si="30"/>
        <v>0</v>
      </c>
      <c r="BL10" s="13">
        <f t="shared" ca="1" si="31"/>
        <v>0</v>
      </c>
      <c r="BM10" s="13">
        <f t="shared" ca="1" si="32"/>
        <v>0</v>
      </c>
    </row>
    <row r="11" spans="1:65">
      <c r="A11" s="11">
        <f>DATE(AN,ROW()-2,1)</f>
        <v>42248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6" t="s">
        <v>1</v>
      </c>
      <c r="O11" s="6" t="s">
        <v>1</v>
      </c>
      <c r="P11" s="6" t="s">
        <v>0</v>
      </c>
      <c r="Q11" s="6" t="s">
        <v>0</v>
      </c>
      <c r="R11" s="6" t="s">
        <v>0</v>
      </c>
      <c r="S11" s="6" t="s">
        <v>0</v>
      </c>
      <c r="T11" s="6" t="s">
        <v>0</v>
      </c>
      <c r="U11" s="6" t="s">
        <v>1</v>
      </c>
      <c r="V11" s="6" t="s">
        <v>1</v>
      </c>
      <c r="W11" s="6" t="s">
        <v>0</v>
      </c>
      <c r="X11" s="6" t="s">
        <v>0</v>
      </c>
      <c r="Y11" s="6" t="s">
        <v>0</v>
      </c>
      <c r="Z11" s="6" t="s">
        <v>0</v>
      </c>
      <c r="AA11" s="6" t="s">
        <v>0</v>
      </c>
      <c r="AB11" s="6" t="s">
        <v>8</v>
      </c>
      <c r="AC11" s="6" t="s">
        <v>8</v>
      </c>
      <c r="AD11" s="6" t="s">
        <v>2</v>
      </c>
      <c r="AE11" s="6" t="s">
        <v>2</v>
      </c>
      <c r="AF11" s="6"/>
      <c r="AG11" s="13">
        <f t="shared" si="1"/>
        <v>30</v>
      </c>
      <c r="AI11" s="13">
        <f t="shared" ca="1" si="2"/>
        <v>0</v>
      </c>
      <c r="AJ11" s="13">
        <f t="shared" ca="1" si="3"/>
        <v>0</v>
      </c>
      <c r="AK11" s="13">
        <f t="shared" ca="1" si="4"/>
        <v>0</v>
      </c>
      <c r="AL11" s="13">
        <f t="shared" ca="1" si="5"/>
        <v>0</v>
      </c>
      <c r="AM11" s="13">
        <f t="shared" ca="1" si="6"/>
        <v>0</v>
      </c>
      <c r="AN11" s="13">
        <f t="shared" ca="1" si="7"/>
        <v>0</v>
      </c>
      <c r="AO11" s="13">
        <f t="shared" ca="1" si="8"/>
        <v>0</v>
      </c>
      <c r="AP11" s="13">
        <f t="shared" ca="1" si="9"/>
        <v>0</v>
      </c>
      <c r="AQ11" s="13">
        <f t="shared" ca="1" si="10"/>
        <v>0</v>
      </c>
      <c r="AR11" s="13">
        <f t="shared" ca="1" si="11"/>
        <v>0</v>
      </c>
      <c r="AS11" s="13">
        <f t="shared" ca="1" si="12"/>
        <v>0</v>
      </c>
      <c r="AT11" s="13">
        <f t="shared" ca="1" si="13"/>
        <v>0</v>
      </c>
      <c r="AU11" s="13">
        <f t="shared" ca="1" si="14"/>
        <v>0</v>
      </c>
      <c r="AV11" s="13">
        <f t="shared" ca="1" si="15"/>
        <v>0</v>
      </c>
      <c r="AW11" s="13">
        <f t="shared" ca="1" si="16"/>
        <v>0</v>
      </c>
      <c r="AX11" s="13">
        <f t="shared" ca="1" si="17"/>
        <v>0</v>
      </c>
      <c r="AY11" s="13">
        <f t="shared" ca="1" si="18"/>
        <v>0</v>
      </c>
      <c r="AZ11" s="13">
        <f t="shared" ca="1" si="19"/>
        <v>0</v>
      </c>
      <c r="BA11" s="13">
        <f t="shared" ca="1" si="20"/>
        <v>0</v>
      </c>
      <c r="BB11" s="13">
        <f t="shared" ca="1" si="21"/>
        <v>0</v>
      </c>
      <c r="BC11" s="13">
        <f t="shared" ca="1" si="22"/>
        <v>0</v>
      </c>
      <c r="BD11" s="13">
        <f t="shared" ca="1" si="23"/>
        <v>0</v>
      </c>
      <c r="BE11" s="13">
        <f t="shared" ca="1" si="24"/>
        <v>0</v>
      </c>
      <c r="BF11" s="13">
        <f t="shared" ca="1" si="25"/>
        <v>0</v>
      </c>
      <c r="BG11" s="13">
        <f t="shared" ca="1" si="26"/>
        <v>0</v>
      </c>
      <c r="BH11" s="13">
        <f t="shared" ca="1" si="27"/>
        <v>0</v>
      </c>
      <c r="BI11" s="13">
        <f t="shared" ca="1" si="28"/>
        <v>1</v>
      </c>
      <c r="BJ11" s="13">
        <f t="shared" ca="1" si="29"/>
        <v>1</v>
      </c>
      <c r="BK11" s="13">
        <f t="shared" ca="1" si="30"/>
        <v>1</v>
      </c>
      <c r="BL11" s="13">
        <f t="shared" ca="1" si="31"/>
        <v>1</v>
      </c>
      <c r="BM11" s="13">
        <f t="shared" ca="1" si="32"/>
        <v>1</v>
      </c>
    </row>
    <row r="12" spans="1:65">
      <c r="A12" s="11">
        <f>DATE(AN,ROW()-2,1)</f>
        <v>42278</v>
      </c>
      <c r="B12" s="5" t="s">
        <v>2</v>
      </c>
      <c r="C12" s="5" t="s">
        <v>2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6" t="s">
        <v>0</v>
      </c>
      <c r="V12" s="6" t="s">
        <v>0</v>
      </c>
      <c r="W12" s="6" t="s">
        <v>1</v>
      </c>
      <c r="X12" s="6" t="s">
        <v>1</v>
      </c>
      <c r="Y12" s="6" t="s">
        <v>0</v>
      </c>
      <c r="Z12" s="6" t="s">
        <v>0</v>
      </c>
      <c r="AA12" s="6" t="s">
        <v>0</v>
      </c>
      <c r="AB12" s="6" t="s">
        <v>0</v>
      </c>
      <c r="AC12" s="6" t="s">
        <v>0</v>
      </c>
      <c r="AD12" s="5"/>
      <c r="AE12" s="5"/>
      <c r="AF12" s="5"/>
      <c r="AG12" s="13">
        <f t="shared" si="1"/>
        <v>31</v>
      </c>
      <c r="AI12" s="13">
        <f t="shared" ca="1" si="2"/>
        <v>0</v>
      </c>
      <c r="AJ12" s="13">
        <f t="shared" ca="1" si="3"/>
        <v>0</v>
      </c>
      <c r="AK12" s="13">
        <f t="shared" ca="1" si="4"/>
        <v>0</v>
      </c>
      <c r="AL12" s="13">
        <f t="shared" ca="1" si="5"/>
        <v>0</v>
      </c>
      <c r="AM12" s="13">
        <f t="shared" ca="1" si="6"/>
        <v>0</v>
      </c>
      <c r="AN12" s="13">
        <f t="shared" ca="1" si="7"/>
        <v>0</v>
      </c>
      <c r="AO12" s="13">
        <f t="shared" ca="1" si="8"/>
        <v>0</v>
      </c>
      <c r="AP12" s="13">
        <f t="shared" ca="1" si="9"/>
        <v>0</v>
      </c>
      <c r="AQ12" s="13">
        <f t="shared" ca="1" si="10"/>
        <v>0</v>
      </c>
      <c r="AR12" s="13">
        <f t="shared" ca="1" si="11"/>
        <v>0</v>
      </c>
      <c r="AS12" s="13">
        <f t="shared" ca="1" si="12"/>
        <v>0</v>
      </c>
      <c r="AT12" s="13">
        <f t="shared" ca="1" si="13"/>
        <v>0</v>
      </c>
      <c r="AU12" s="13">
        <f t="shared" ca="1" si="14"/>
        <v>0</v>
      </c>
      <c r="AV12" s="13">
        <f t="shared" ca="1" si="15"/>
        <v>0</v>
      </c>
      <c r="AW12" s="13">
        <f t="shared" ca="1" si="16"/>
        <v>0</v>
      </c>
      <c r="AX12" s="13">
        <f t="shared" ca="1" si="17"/>
        <v>0</v>
      </c>
      <c r="AY12" s="13">
        <f t="shared" ca="1" si="18"/>
        <v>0</v>
      </c>
      <c r="AZ12" s="13">
        <f t="shared" ca="1" si="19"/>
        <v>0</v>
      </c>
      <c r="BA12" s="13">
        <f t="shared" ca="1" si="20"/>
        <v>0</v>
      </c>
      <c r="BB12" s="13">
        <f t="shared" ca="1" si="21"/>
        <v>0</v>
      </c>
      <c r="BC12" s="13">
        <f t="shared" ca="1" si="22"/>
        <v>0</v>
      </c>
      <c r="BD12" s="13">
        <f t="shared" ca="1" si="23"/>
        <v>0</v>
      </c>
      <c r="BE12" s="13">
        <f t="shared" ca="1" si="24"/>
        <v>0</v>
      </c>
      <c r="BF12" s="13">
        <f t="shared" ca="1" si="25"/>
        <v>0</v>
      </c>
      <c r="BG12" s="13">
        <f t="shared" ca="1" si="26"/>
        <v>0</v>
      </c>
      <c r="BH12" s="13">
        <f t="shared" ca="1" si="27"/>
        <v>0</v>
      </c>
      <c r="BI12" s="13">
        <f t="shared" ca="1" si="28"/>
        <v>0</v>
      </c>
      <c r="BJ12" s="13">
        <f t="shared" ca="1" si="29"/>
        <v>0</v>
      </c>
      <c r="BK12" s="13">
        <f t="shared" ca="1" si="30"/>
        <v>0</v>
      </c>
      <c r="BL12" s="13">
        <f t="shared" ca="1" si="31"/>
        <v>0</v>
      </c>
      <c r="BM12" s="13">
        <f t="shared" ca="1" si="32"/>
        <v>0</v>
      </c>
    </row>
    <row r="13" spans="1:65">
      <c r="A13" s="11">
        <f>DATE(AN,ROW()-2,1)</f>
        <v>42309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13">
        <f t="shared" si="1"/>
        <v>30</v>
      </c>
      <c r="AI13" s="13">
        <f t="shared" ca="1" si="2"/>
        <v>0</v>
      </c>
      <c r="AJ13" s="13">
        <f t="shared" ca="1" si="3"/>
        <v>0</v>
      </c>
      <c r="AK13" s="13">
        <f t="shared" ca="1" si="4"/>
        <v>0</v>
      </c>
      <c r="AL13" s="13">
        <f t="shared" ca="1" si="5"/>
        <v>0</v>
      </c>
      <c r="AM13" s="13">
        <f t="shared" ca="1" si="6"/>
        <v>0</v>
      </c>
      <c r="AN13" s="13">
        <f t="shared" ca="1" si="7"/>
        <v>0</v>
      </c>
      <c r="AO13" s="13">
        <f t="shared" ca="1" si="8"/>
        <v>0</v>
      </c>
      <c r="AP13" s="13">
        <f t="shared" ca="1" si="9"/>
        <v>0</v>
      </c>
      <c r="AQ13" s="13">
        <f t="shared" ca="1" si="10"/>
        <v>0</v>
      </c>
      <c r="AR13" s="13">
        <f t="shared" ca="1" si="11"/>
        <v>0</v>
      </c>
      <c r="AS13" s="13">
        <f t="shared" ca="1" si="12"/>
        <v>0</v>
      </c>
      <c r="AT13" s="13">
        <f t="shared" ca="1" si="13"/>
        <v>0</v>
      </c>
      <c r="AU13" s="13">
        <f t="shared" ca="1" si="14"/>
        <v>0</v>
      </c>
      <c r="AV13" s="13">
        <f t="shared" ca="1" si="15"/>
        <v>0</v>
      </c>
      <c r="AW13" s="13">
        <f t="shared" ca="1" si="16"/>
        <v>0</v>
      </c>
      <c r="AX13" s="13">
        <f t="shared" ca="1" si="17"/>
        <v>0</v>
      </c>
      <c r="AY13" s="13">
        <f t="shared" ca="1" si="18"/>
        <v>0</v>
      </c>
      <c r="AZ13" s="13">
        <f t="shared" ca="1" si="19"/>
        <v>0</v>
      </c>
      <c r="BA13" s="13">
        <f t="shared" ca="1" si="20"/>
        <v>0</v>
      </c>
      <c r="BB13" s="13">
        <f t="shared" ca="1" si="21"/>
        <v>0</v>
      </c>
      <c r="BC13" s="13">
        <f t="shared" ca="1" si="22"/>
        <v>0</v>
      </c>
      <c r="BD13" s="13">
        <f t="shared" ca="1" si="23"/>
        <v>0</v>
      </c>
      <c r="BE13" s="13">
        <f t="shared" ca="1" si="24"/>
        <v>0</v>
      </c>
      <c r="BF13" s="13">
        <f t="shared" ca="1" si="25"/>
        <v>0</v>
      </c>
      <c r="BG13" s="13">
        <f t="shared" ca="1" si="26"/>
        <v>0</v>
      </c>
      <c r="BH13" s="13">
        <f t="shared" ca="1" si="27"/>
        <v>0</v>
      </c>
      <c r="BI13" s="13">
        <f t="shared" ca="1" si="28"/>
        <v>0</v>
      </c>
      <c r="BJ13" s="13">
        <f t="shared" ca="1" si="29"/>
        <v>0</v>
      </c>
      <c r="BK13" s="13">
        <f t="shared" ca="1" si="30"/>
        <v>0</v>
      </c>
      <c r="BL13" s="13">
        <f t="shared" ca="1" si="31"/>
        <v>0</v>
      </c>
      <c r="BM13" s="13">
        <f t="shared" ca="1" si="32"/>
        <v>0</v>
      </c>
    </row>
    <row r="14" spans="1:65">
      <c r="A14" s="11">
        <f>DATE(AN,ROW()-2,1)</f>
        <v>42339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6" t="s">
        <v>5</v>
      </c>
      <c r="S14" s="6" t="s">
        <v>5</v>
      </c>
      <c r="T14" s="6" t="s">
        <v>4</v>
      </c>
      <c r="U14" s="6" t="s">
        <v>3</v>
      </c>
      <c r="V14" s="6" t="s">
        <v>3</v>
      </c>
      <c r="W14" s="6" t="s">
        <v>3</v>
      </c>
      <c r="X14" s="6" t="s">
        <v>3</v>
      </c>
      <c r="Y14" s="6" t="s">
        <v>9</v>
      </c>
      <c r="Z14" s="6" t="s">
        <v>9</v>
      </c>
      <c r="AA14" s="6" t="s">
        <v>3</v>
      </c>
      <c r="AB14" s="6" t="s">
        <v>3</v>
      </c>
      <c r="AC14" s="5"/>
      <c r="AD14" s="5"/>
      <c r="AE14" s="5"/>
      <c r="AF14" s="5"/>
      <c r="AG14" s="13">
        <f t="shared" si="1"/>
        <v>31</v>
      </c>
      <c r="AI14" s="13">
        <f t="shared" ca="1" si="2"/>
        <v>0</v>
      </c>
      <c r="AJ14" s="13">
        <f t="shared" ca="1" si="3"/>
        <v>0</v>
      </c>
      <c r="AK14" s="13">
        <f t="shared" ca="1" si="4"/>
        <v>0</v>
      </c>
      <c r="AL14" s="13">
        <f t="shared" ca="1" si="5"/>
        <v>0</v>
      </c>
      <c r="AM14" s="13">
        <f t="shared" ca="1" si="6"/>
        <v>0</v>
      </c>
      <c r="AN14" s="13">
        <f t="shared" ca="1" si="7"/>
        <v>0</v>
      </c>
      <c r="AO14" s="13">
        <f t="shared" ca="1" si="8"/>
        <v>0</v>
      </c>
      <c r="AP14" s="13">
        <f t="shared" ca="1" si="9"/>
        <v>0</v>
      </c>
      <c r="AQ14" s="13">
        <f t="shared" ca="1" si="10"/>
        <v>0</v>
      </c>
      <c r="AR14" s="13">
        <f t="shared" ca="1" si="11"/>
        <v>0</v>
      </c>
      <c r="AS14" s="13">
        <f t="shared" ca="1" si="12"/>
        <v>0</v>
      </c>
      <c r="AT14" s="13">
        <f t="shared" ca="1" si="13"/>
        <v>0</v>
      </c>
      <c r="AU14" s="13">
        <f t="shared" ca="1" si="14"/>
        <v>0</v>
      </c>
      <c r="AV14" s="13">
        <f t="shared" ca="1" si="15"/>
        <v>0</v>
      </c>
      <c r="AW14" s="13">
        <f t="shared" ca="1" si="16"/>
        <v>0</v>
      </c>
      <c r="AX14" s="13">
        <f t="shared" ca="1" si="17"/>
        <v>0</v>
      </c>
      <c r="AY14" s="13">
        <f t="shared" ca="1" si="18"/>
        <v>0</v>
      </c>
      <c r="AZ14" s="13">
        <f t="shared" ca="1" si="19"/>
        <v>0</v>
      </c>
      <c r="BA14" s="13">
        <f t="shared" ca="1" si="20"/>
        <v>0</v>
      </c>
      <c r="BB14" s="13">
        <f t="shared" ca="1" si="21"/>
        <v>1</v>
      </c>
      <c r="BC14" s="13">
        <f t="shared" ca="1" si="22"/>
        <v>1</v>
      </c>
      <c r="BD14" s="13">
        <f t="shared" ca="1" si="23"/>
        <v>1</v>
      </c>
      <c r="BE14" s="13">
        <f t="shared" ca="1" si="24"/>
        <v>1</v>
      </c>
      <c r="BF14" s="13">
        <f t="shared" ca="1" si="25"/>
        <v>1</v>
      </c>
      <c r="BG14" s="13">
        <f t="shared" ca="1" si="26"/>
        <v>1</v>
      </c>
      <c r="BH14" s="13">
        <f t="shared" ca="1" si="27"/>
        <v>1</v>
      </c>
      <c r="BI14" s="13">
        <f t="shared" ca="1" si="28"/>
        <v>1</v>
      </c>
      <c r="BJ14" s="13">
        <f t="shared" ca="1" si="29"/>
        <v>1</v>
      </c>
      <c r="BK14" s="13">
        <f t="shared" ca="1" si="30"/>
        <v>1</v>
      </c>
      <c r="BL14" s="13">
        <f t="shared" ca="1" si="31"/>
        <v>1</v>
      </c>
      <c r="BM14" s="13">
        <f t="shared" ca="1" si="32"/>
        <v>1</v>
      </c>
    </row>
    <row r="15" spans="1:65">
      <c r="A15" s="4"/>
      <c r="B15" s="5"/>
      <c r="C15" s="5"/>
      <c r="D15" s="6"/>
      <c r="E15" s="5"/>
      <c r="F15" s="6"/>
      <c r="G15" s="5"/>
      <c r="H15" s="6"/>
      <c r="I15" s="5"/>
      <c r="J15" s="6"/>
      <c r="K15" s="5"/>
      <c r="L15" s="6"/>
      <c r="M15" s="5"/>
      <c r="N15" s="6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</row>
    <row r="16" spans="1:65">
      <c r="AI16" t="str">
        <f ca="1">LEFT(INDIRECT(ADDRESS(ROW()-1,1+AG11,4,2,)),2)</f>
        <v/>
      </c>
    </row>
    <row r="19" spans="2:31">
      <c r="B19" s="8" t="s">
        <v>6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</row>
    <row r="20" spans="2:31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</row>
    <row r="21" spans="2:31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</row>
    <row r="22" spans="2:31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</row>
    <row r="23" spans="2:31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</row>
    <row r="24" spans="2:31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</row>
    <row r="25" spans="2:31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</row>
    <row r="26" spans="2:31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</row>
    <row r="27" spans="2:31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</row>
    <row r="28" spans="2:31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</row>
    <row r="29" spans="2:31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</row>
    <row r="30" spans="2:31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</row>
    <row r="31" spans="2:31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</row>
    <row r="32" spans="2:31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</row>
    <row r="33" spans="2:31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</row>
    <row r="34" spans="2:31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</row>
  </sheetData>
  <mergeCells count="2">
    <mergeCell ref="B19:AE34"/>
    <mergeCell ref="B1:C1"/>
  </mergeCells>
  <conditionalFormatting sqref="A2">
    <cfRule type="cellIs" dxfId="0" priority="1" operator="greaterThan">
      <formula>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CHRISTIAN</cp:lastModifiedBy>
  <dcterms:created xsi:type="dcterms:W3CDTF">2015-11-10T17:24:29Z</dcterms:created>
  <dcterms:modified xsi:type="dcterms:W3CDTF">2015-11-12T01:28:36Z</dcterms:modified>
</cp:coreProperties>
</file>