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5" i="1" l="1"/>
  <c r="D26" i="1"/>
  <c r="D27" i="1"/>
  <c r="D28" i="1"/>
  <c r="D29" i="1"/>
  <c r="D30" i="1"/>
  <c r="D31" i="1"/>
  <c r="D32" i="1"/>
  <c r="D33" i="1"/>
  <c r="D34" i="1"/>
  <c r="D24" i="1"/>
  <c r="D6" i="1"/>
  <c r="D7" i="1"/>
  <c r="D8" i="1"/>
  <c r="D9" i="1"/>
  <c r="D10" i="1"/>
  <c r="D11" i="1"/>
  <c r="D12" i="1"/>
  <c r="D13" i="1"/>
  <c r="D14" i="1"/>
  <c r="D15" i="1"/>
  <c r="D5" i="1"/>
  <c r="A3" i="1"/>
</calcChain>
</file>

<file path=xl/comments1.xml><?xml version="1.0" encoding="utf-8"?>
<comments xmlns="http://schemas.openxmlformats.org/spreadsheetml/2006/main">
  <authors>
    <author>Moncef Khdhiri</author>
  </authors>
  <commentList>
    <comment ref="A21" authorId="0">
      <text>
        <r>
          <rPr>
            <b/>
            <sz val="9"/>
            <color indexed="81"/>
            <rFont val="Tahoma"/>
            <family val="2"/>
          </rPr>
          <t>Moncef Khdhiri:</t>
        </r>
        <r>
          <rPr>
            <sz val="9"/>
            <color indexed="81"/>
            <rFont val="Tahoma"/>
            <family val="2"/>
          </rPr>
          <t xml:space="preserve">
 Si aujouirdhuit =19/09</t>
        </r>
      </text>
    </comment>
  </commentList>
</comments>
</file>

<file path=xl/sharedStrings.xml><?xml version="1.0" encoding="utf-8"?>
<sst xmlns="http://schemas.openxmlformats.org/spreadsheetml/2006/main" count="32" uniqueCount="16">
  <si>
    <t>aujourdhuit</t>
  </si>
  <si>
    <t>Matier</t>
  </si>
  <si>
    <t xml:space="preserve">Stock par date </t>
  </si>
  <si>
    <t>prix/1pcs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</si>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</sst>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P34"/>
  <sheetViews>
    <sheetView tabSelected="1" workbookViewId="0">
      <selection activeCell="F31" sqref="F31"/>
    </sheetView>
  </sheetViews>
  <sheetFormatPr baseColWidth="10" defaultRowHeight="15" x14ac:dyDescent="0.25"/>
  <cols>
    <col min="5" max="16" width="11.42578125" style="2"/>
  </cols>
  <sheetData>
    <row r="2" spans="1:16" x14ac:dyDescent="0.25">
      <c r="A2" t="s">
        <v>0</v>
      </c>
    </row>
    <row r="3" spans="1:16" x14ac:dyDescent="0.25">
      <c r="A3" s="1">
        <f ca="1">TODAY()</f>
        <v>43361</v>
      </c>
      <c r="E3" s="3" t="s">
        <v>2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</row>
    <row r="4" spans="1:16" x14ac:dyDescent="0.25">
      <c r="B4" t="s">
        <v>1</v>
      </c>
      <c r="C4" t="s">
        <v>3</v>
      </c>
      <c r="D4" s="4" t="s">
        <v>15</v>
      </c>
      <c r="E4" s="5">
        <v>43358</v>
      </c>
      <c r="F4" s="5">
        <v>43359</v>
      </c>
      <c r="G4" s="5">
        <v>43360</v>
      </c>
      <c r="H4" s="7">
        <v>43361</v>
      </c>
      <c r="I4" s="5">
        <v>43362</v>
      </c>
      <c r="J4" s="5">
        <v>43363</v>
      </c>
      <c r="K4" s="5">
        <v>43364</v>
      </c>
      <c r="L4" s="5">
        <v>43365</v>
      </c>
      <c r="M4" s="5">
        <v>43366</v>
      </c>
      <c r="N4" s="5">
        <v>43367</v>
      </c>
      <c r="O4" s="5">
        <v>43368</v>
      </c>
      <c r="P4" s="5">
        <v>43369</v>
      </c>
    </row>
    <row r="5" spans="1:16" x14ac:dyDescent="0.25">
      <c r="B5" t="s">
        <v>4</v>
      </c>
      <c r="C5">
        <v>12</v>
      </c>
      <c r="D5" s="6">
        <f>H5/C5</f>
        <v>8.3333333333333339</v>
      </c>
      <c r="E5" s="2">
        <v>150</v>
      </c>
      <c r="F5" s="2">
        <v>150</v>
      </c>
      <c r="G5" s="2">
        <v>200</v>
      </c>
      <c r="H5" s="2">
        <v>100</v>
      </c>
    </row>
    <row r="6" spans="1:16" x14ac:dyDescent="0.25">
      <c r="B6" t="s">
        <v>5</v>
      </c>
      <c r="C6">
        <v>1</v>
      </c>
      <c r="D6" s="6">
        <f t="shared" ref="D6:D15" si="0">H6/C6</f>
        <v>348</v>
      </c>
      <c r="E6" s="2">
        <v>350</v>
      </c>
      <c r="F6" s="2">
        <v>350</v>
      </c>
      <c r="G6" s="2">
        <v>300</v>
      </c>
      <c r="H6" s="2">
        <v>348</v>
      </c>
    </row>
    <row r="7" spans="1:16" x14ac:dyDescent="0.25">
      <c r="B7" t="s">
        <v>6</v>
      </c>
      <c r="C7">
        <v>6</v>
      </c>
      <c r="D7" s="6">
        <f t="shared" si="0"/>
        <v>58</v>
      </c>
      <c r="E7" s="2">
        <v>150</v>
      </c>
      <c r="F7" s="2">
        <v>350</v>
      </c>
      <c r="G7" s="2">
        <v>350</v>
      </c>
      <c r="H7" s="2">
        <v>348</v>
      </c>
    </row>
    <row r="8" spans="1:16" x14ac:dyDescent="0.25">
      <c r="B8" t="s">
        <v>7</v>
      </c>
      <c r="C8">
        <v>4</v>
      </c>
      <c r="D8" s="6">
        <f t="shared" si="0"/>
        <v>87</v>
      </c>
      <c r="E8" s="2">
        <v>0</v>
      </c>
      <c r="F8" s="2">
        <v>350</v>
      </c>
      <c r="G8" s="2">
        <v>350</v>
      </c>
      <c r="H8" s="2">
        <v>348</v>
      </c>
    </row>
    <row r="9" spans="1:16" x14ac:dyDescent="0.25">
      <c r="B9" t="s">
        <v>8</v>
      </c>
      <c r="C9">
        <v>7</v>
      </c>
      <c r="D9" s="6">
        <f t="shared" si="0"/>
        <v>49.714285714285715</v>
      </c>
      <c r="E9" s="2">
        <v>350</v>
      </c>
      <c r="F9" s="2">
        <v>350</v>
      </c>
      <c r="G9" s="2">
        <v>350</v>
      </c>
      <c r="H9" s="2">
        <v>348</v>
      </c>
    </row>
    <row r="10" spans="1:16" x14ac:dyDescent="0.25">
      <c r="B10" t="s">
        <v>9</v>
      </c>
      <c r="C10">
        <v>10</v>
      </c>
      <c r="D10" s="6">
        <f t="shared" si="0"/>
        <v>34.799999999999997</v>
      </c>
      <c r="E10" s="2">
        <v>350</v>
      </c>
      <c r="F10" s="2">
        <v>350</v>
      </c>
      <c r="G10" s="2">
        <v>350</v>
      </c>
      <c r="H10" s="2">
        <v>348</v>
      </c>
    </row>
    <row r="11" spans="1:16" x14ac:dyDescent="0.25">
      <c r="B11" t="s">
        <v>10</v>
      </c>
      <c r="C11">
        <v>8</v>
      </c>
      <c r="D11" s="6">
        <f t="shared" si="0"/>
        <v>43.5</v>
      </c>
      <c r="E11" s="2">
        <v>0</v>
      </c>
      <c r="F11" s="2">
        <v>150</v>
      </c>
      <c r="G11" s="2">
        <v>350</v>
      </c>
      <c r="H11" s="2">
        <v>348</v>
      </c>
    </row>
    <row r="12" spans="1:16" x14ac:dyDescent="0.25">
      <c r="B12" t="s">
        <v>11</v>
      </c>
      <c r="C12">
        <v>4</v>
      </c>
      <c r="D12" s="6">
        <f t="shared" si="0"/>
        <v>87.5</v>
      </c>
      <c r="E12" s="2">
        <v>250</v>
      </c>
      <c r="F12" s="2">
        <v>350</v>
      </c>
      <c r="G12" s="2">
        <v>350</v>
      </c>
      <c r="H12" s="2">
        <v>350</v>
      </c>
    </row>
    <row r="13" spans="1:16" x14ac:dyDescent="0.25">
      <c r="B13" t="s">
        <v>12</v>
      </c>
      <c r="C13">
        <v>11</v>
      </c>
      <c r="D13" s="6">
        <f t="shared" si="0"/>
        <v>31.636363636363637</v>
      </c>
      <c r="E13" s="2">
        <v>0</v>
      </c>
      <c r="F13" s="2">
        <v>250</v>
      </c>
      <c r="G13" s="2">
        <v>350</v>
      </c>
      <c r="H13" s="2">
        <v>348</v>
      </c>
    </row>
    <row r="14" spans="1:16" x14ac:dyDescent="0.25">
      <c r="B14" t="s">
        <v>13</v>
      </c>
      <c r="C14">
        <v>5</v>
      </c>
      <c r="D14" s="6">
        <f t="shared" si="0"/>
        <v>0</v>
      </c>
      <c r="E14" s="2">
        <v>350</v>
      </c>
      <c r="F14" s="2">
        <v>350</v>
      </c>
      <c r="G14" s="2">
        <v>350</v>
      </c>
      <c r="H14" s="2">
        <v>0</v>
      </c>
    </row>
    <row r="15" spans="1:16" x14ac:dyDescent="0.25">
      <c r="B15" t="s">
        <v>14</v>
      </c>
      <c r="C15">
        <v>14</v>
      </c>
      <c r="D15" s="6">
        <f t="shared" si="0"/>
        <v>24.857142857142858</v>
      </c>
      <c r="E15" s="2">
        <v>350</v>
      </c>
      <c r="F15" s="2">
        <v>350</v>
      </c>
      <c r="G15" s="2">
        <v>350</v>
      </c>
      <c r="H15" s="2">
        <v>348</v>
      </c>
    </row>
    <row r="21" spans="1:16" x14ac:dyDescent="0.25">
      <c r="A21" t="s">
        <v>0</v>
      </c>
    </row>
    <row r="22" spans="1:16" x14ac:dyDescent="0.25">
      <c r="A22" s="1">
        <v>43362</v>
      </c>
      <c r="E22" s="3" t="s">
        <v>2</v>
      </c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</row>
    <row r="23" spans="1:16" x14ac:dyDescent="0.25">
      <c r="B23" t="s">
        <v>1</v>
      </c>
      <c r="C23" t="s">
        <v>3</v>
      </c>
      <c r="D23" s="4" t="s">
        <v>15</v>
      </c>
      <c r="E23" s="5">
        <v>43358</v>
      </c>
      <c r="F23" s="5">
        <v>43359</v>
      </c>
      <c r="G23" s="5">
        <v>43360</v>
      </c>
      <c r="H23" s="5">
        <v>43361</v>
      </c>
      <c r="I23" s="7">
        <v>43362</v>
      </c>
      <c r="J23" s="5">
        <v>43363</v>
      </c>
      <c r="K23" s="5">
        <v>43364</v>
      </c>
      <c r="L23" s="5">
        <v>43365</v>
      </c>
      <c r="M23" s="5">
        <v>43366</v>
      </c>
      <c r="N23" s="5">
        <v>43367</v>
      </c>
      <c r="O23" s="5">
        <v>43368</v>
      </c>
      <c r="P23" s="5">
        <v>43369</v>
      </c>
    </row>
    <row r="24" spans="1:16" x14ac:dyDescent="0.25">
      <c r="B24" t="s">
        <v>4</v>
      </c>
      <c r="C24">
        <v>12</v>
      </c>
      <c r="D24" s="6">
        <f>I24/C24</f>
        <v>16.666666666666668</v>
      </c>
      <c r="E24" s="2">
        <v>150</v>
      </c>
      <c r="F24" s="2">
        <v>150</v>
      </c>
      <c r="G24" s="2">
        <v>200</v>
      </c>
      <c r="H24" s="2">
        <v>100</v>
      </c>
      <c r="I24" s="2">
        <v>200</v>
      </c>
    </row>
    <row r="25" spans="1:16" x14ac:dyDescent="0.25">
      <c r="B25" t="s">
        <v>5</v>
      </c>
      <c r="C25">
        <v>1</v>
      </c>
      <c r="D25" s="6">
        <f t="shared" ref="D25:D34" si="1">I25/C25</f>
        <v>300</v>
      </c>
      <c r="E25" s="2">
        <v>350</v>
      </c>
      <c r="F25" s="2">
        <v>350</v>
      </c>
      <c r="G25" s="2">
        <v>300</v>
      </c>
      <c r="H25" s="2">
        <v>348</v>
      </c>
      <c r="I25" s="2">
        <v>300</v>
      </c>
    </row>
    <row r="26" spans="1:16" x14ac:dyDescent="0.25">
      <c r="B26" t="s">
        <v>6</v>
      </c>
      <c r="C26">
        <v>6</v>
      </c>
      <c r="D26" s="6">
        <f t="shared" si="1"/>
        <v>58.333333333333336</v>
      </c>
      <c r="E26" s="2">
        <v>150</v>
      </c>
      <c r="F26" s="2">
        <v>350</v>
      </c>
      <c r="G26" s="2">
        <v>350</v>
      </c>
      <c r="H26" s="2">
        <v>348</v>
      </c>
      <c r="I26" s="2">
        <v>350</v>
      </c>
    </row>
    <row r="27" spans="1:16" x14ac:dyDescent="0.25">
      <c r="B27" t="s">
        <v>7</v>
      </c>
      <c r="C27">
        <v>4</v>
      </c>
      <c r="D27" s="6">
        <f t="shared" si="1"/>
        <v>87.5</v>
      </c>
      <c r="E27" s="2">
        <v>0</v>
      </c>
      <c r="F27" s="2">
        <v>350</v>
      </c>
      <c r="G27" s="2">
        <v>350</v>
      </c>
      <c r="H27" s="2">
        <v>348</v>
      </c>
      <c r="I27" s="2">
        <v>350</v>
      </c>
    </row>
    <row r="28" spans="1:16" x14ac:dyDescent="0.25">
      <c r="B28" t="s">
        <v>8</v>
      </c>
      <c r="C28">
        <v>7</v>
      </c>
      <c r="D28" s="6">
        <f t="shared" si="1"/>
        <v>50</v>
      </c>
      <c r="E28" s="2">
        <v>350</v>
      </c>
      <c r="F28" s="2">
        <v>350</v>
      </c>
      <c r="G28" s="2">
        <v>350</v>
      </c>
      <c r="H28" s="2">
        <v>348</v>
      </c>
      <c r="I28" s="2">
        <v>350</v>
      </c>
    </row>
    <row r="29" spans="1:16" x14ac:dyDescent="0.25">
      <c r="B29" t="s">
        <v>9</v>
      </c>
      <c r="C29">
        <v>10</v>
      </c>
      <c r="D29" s="6">
        <f t="shared" si="1"/>
        <v>35</v>
      </c>
      <c r="E29" s="2">
        <v>350</v>
      </c>
      <c r="F29" s="2">
        <v>350</v>
      </c>
      <c r="G29" s="2">
        <v>350</v>
      </c>
      <c r="H29" s="2">
        <v>348</v>
      </c>
      <c r="I29" s="2">
        <v>350</v>
      </c>
    </row>
    <row r="30" spans="1:16" x14ac:dyDescent="0.25">
      <c r="B30" t="s">
        <v>10</v>
      </c>
      <c r="C30">
        <v>8</v>
      </c>
      <c r="D30" s="6">
        <f t="shared" si="1"/>
        <v>43.75</v>
      </c>
      <c r="E30" s="2">
        <v>0</v>
      </c>
      <c r="F30" s="2">
        <v>150</v>
      </c>
      <c r="G30" s="2">
        <v>350</v>
      </c>
      <c r="H30" s="2">
        <v>348</v>
      </c>
      <c r="I30" s="2">
        <v>350</v>
      </c>
    </row>
    <row r="31" spans="1:16" x14ac:dyDescent="0.25">
      <c r="B31" t="s">
        <v>11</v>
      </c>
      <c r="C31">
        <v>4</v>
      </c>
      <c r="D31" s="6">
        <f t="shared" si="1"/>
        <v>87.5</v>
      </c>
      <c r="E31" s="2">
        <v>250</v>
      </c>
      <c r="F31" s="2">
        <v>350</v>
      </c>
      <c r="G31" s="2">
        <v>350</v>
      </c>
      <c r="H31" s="2">
        <v>350</v>
      </c>
      <c r="I31" s="2">
        <v>350</v>
      </c>
    </row>
    <row r="32" spans="1:16" x14ac:dyDescent="0.25">
      <c r="B32" t="s">
        <v>12</v>
      </c>
      <c r="C32">
        <v>11</v>
      </c>
      <c r="D32" s="6">
        <f t="shared" si="1"/>
        <v>31.818181818181817</v>
      </c>
      <c r="E32" s="2">
        <v>0</v>
      </c>
      <c r="F32" s="2">
        <v>250</v>
      </c>
      <c r="G32" s="2">
        <v>350</v>
      </c>
      <c r="H32" s="2">
        <v>348</v>
      </c>
      <c r="I32" s="2">
        <v>350</v>
      </c>
    </row>
    <row r="33" spans="2:9" x14ac:dyDescent="0.25">
      <c r="B33" t="s">
        <v>13</v>
      </c>
      <c r="C33">
        <v>5</v>
      </c>
      <c r="D33" s="6">
        <f t="shared" si="1"/>
        <v>70</v>
      </c>
      <c r="E33" s="2">
        <v>350</v>
      </c>
      <c r="F33" s="2">
        <v>350</v>
      </c>
      <c r="G33" s="2">
        <v>350</v>
      </c>
      <c r="H33" s="2">
        <v>0</v>
      </c>
      <c r="I33" s="2">
        <v>350</v>
      </c>
    </row>
    <row r="34" spans="2:9" x14ac:dyDescent="0.25">
      <c r="B34" t="s">
        <v>14</v>
      </c>
      <c r="C34">
        <v>14</v>
      </c>
      <c r="D34" s="6">
        <f t="shared" si="1"/>
        <v>25</v>
      </c>
      <c r="E34" s="2">
        <v>350</v>
      </c>
      <c r="F34" s="2">
        <v>350</v>
      </c>
      <c r="G34" s="2">
        <v>350</v>
      </c>
      <c r="H34" s="2">
        <v>348</v>
      </c>
      <c r="I34" s="2">
        <v>350</v>
      </c>
    </row>
  </sheetData>
  <mergeCells count="2">
    <mergeCell ref="E3:P3"/>
    <mergeCell ref="E22:P22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SEBN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Moncef Khdhiri</dc:creator>
  <cp:lastModifiedBy>Moncef Khdhiri</cp:lastModifiedBy>
  <dcterms:created xsi:type="dcterms:W3CDTF">2018-09-18T18:17:52Z</dcterms:created>
  <dcterms:modified xsi:type="dcterms:W3CDTF">2018-09-18T18:24:48Z</dcterms:modified>
</cp:coreProperties>
</file>