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9888" tabRatio="711" activeTab="2"/>
  </bookViews>
  <sheets>
    <sheet name="Paris" sheetId="14" r:id="rId1"/>
    <sheet name="Nantes" sheetId="15" r:id="rId2"/>
    <sheet name="BDD" sheetId="12" r:id="rId3"/>
    <sheet name="Réf" sheetId="9" r:id="rId4"/>
  </sheets>
  <externalReferences>
    <externalReference r:id="rId5"/>
  </externalReferences>
  <definedNames>
    <definedName name="_xlnm._FilterDatabase" localSheetId="2" hidden="1">BDD!$B$1:$H$25</definedName>
    <definedName name="_xlnm._FilterDatabase" localSheetId="1" hidden="1">Nantes!$B$2:$R$2</definedName>
    <definedName name="_xlnm._FilterDatabase" localSheetId="0" hidden="1">Paris!$B$2:$R$2</definedName>
    <definedName name="_xlnm._FilterDatabase" localSheetId="3" hidden="1">Réf!$B$2:$D$72</definedName>
    <definedName name="Période">[1]Réf!$F$3:$F$14</definedName>
  </definedNames>
  <calcPr calcId="145621"/>
</workbook>
</file>

<file path=xl/calcChain.xml><?xml version="1.0" encoding="utf-8"?>
<calcChain xmlns="http://schemas.openxmlformats.org/spreadsheetml/2006/main">
  <c r="J14" i="9" l="1"/>
  <c r="G4" i="9"/>
  <c r="G5" i="9" s="1"/>
  <c r="G6" i="9" s="1"/>
  <c r="G7" i="9" s="1"/>
  <c r="G8" i="9" s="1"/>
  <c r="G9" i="9" s="1"/>
  <c r="G10" i="9" s="1"/>
  <c r="G11" i="9" s="1"/>
  <c r="G12" i="9" s="1"/>
  <c r="G13" i="9" s="1"/>
  <c r="G14" i="9" s="1"/>
</calcChain>
</file>

<file path=xl/sharedStrings.xml><?xml version="1.0" encoding="utf-8"?>
<sst xmlns="http://schemas.openxmlformats.org/spreadsheetml/2006/main" count="120" uniqueCount="36">
  <si>
    <t>AIA</t>
  </si>
  <si>
    <t>Autres</t>
  </si>
  <si>
    <t>Forecast</t>
  </si>
  <si>
    <t>Maintenance</t>
  </si>
  <si>
    <t>Fabrication</t>
  </si>
  <si>
    <t>Etalonnage</t>
  </si>
  <si>
    <t>Réel</t>
  </si>
  <si>
    <t>Période</t>
  </si>
  <si>
    <t>Réel / Forecast</t>
  </si>
  <si>
    <t>ACTIVITE</t>
  </si>
  <si>
    <t>PRODUIT</t>
  </si>
  <si>
    <t>PRESTATION</t>
  </si>
  <si>
    <t>Nombre opération</t>
  </si>
  <si>
    <t>Type Période</t>
  </si>
  <si>
    <t>Paris</t>
  </si>
  <si>
    <t>juin</t>
  </si>
  <si>
    <t>colonne où trouver les données:</t>
  </si>
  <si>
    <t>importé le</t>
  </si>
  <si>
    <t>BOUTEILLE</t>
  </si>
  <si>
    <t>BOUCHON</t>
  </si>
  <si>
    <t>B35</t>
  </si>
  <si>
    <t>PLASTIQUE</t>
  </si>
  <si>
    <t>EJECTABLE</t>
  </si>
  <si>
    <t>E52</t>
  </si>
  <si>
    <t>E1</t>
  </si>
  <si>
    <t>E23</t>
  </si>
  <si>
    <t>E21</t>
  </si>
  <si>
    <t>E2</t>
  </si>
  <si>
    <t>E45</t>
  </si>
  <si>
    <t>Atelier</t>
  </si>
  <si>
    <t>Mécanique</t>
  </si>
  <si>
    <t>Peinture</t>
  </si>
  <si>
    <t>rénovation</t>
  </si>
  <si>
    <t>Pièce rechange</t>
  </si>
  <si>
    <t>Main d'œuvre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</si>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</sst>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\-yyyy"/>
    <numFmt numFmtId="165" formatCode="#,##0.000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indexed="12"/>
      <name val="Calibri"/>
      <family val="2"/>
      <scheme val="minor"/>
    </font>
    <font>
      <sz val="11"/>
      <color indexed="17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2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29"/>
      </patternFill>
    </fill>
    <fill>
      <patternFill patternType="solid">
        <fgColor rgb="FFE6E6E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7" fillId="0" borderId="0"/>
    <xf numFmtId="0" fontId="8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63">
    <xf numFmtId="0" fontId="0" fillId="0" borderId="0" xfId="0"/>
    <xf numFmtId="0" fontId="3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 vertical="center"/>
    </xf>
    <xf numFmtId="0" fontId="5" fillId="0" borderId="0" xfId="4" applyFont="1" applyAlignment="1">
      <alignment horizontal="left"/>
    </xf>
    <xf numFmtId="0" fontId="5" fillId="0" borderId="0" xfId="4" applyFont="1"/>
    <xf numFmtId="0" fontId="8" fillId="0" borderId="0" xfId="4"/>
    <xf numFmtId="0" fontId="4" fillId="2" borderId="0" xfId="4" applyFont="1" applyFill="1" applyAlignment="1">
      <alignment vertical="center"/>
    </xf>
    <xf numFmtId="0" fontId="3" fillId="2" borderId="0" xfId="4" applyFont="1" applyFill="1" applyAlignment="1">
      <alignment horizontal="left" vertical="center"/>
    </xf>
    <xf numFmtId="0" fontId="4" fillId="2" borderId="0" xfId="4" applyFont="1" applyFill="1" applyAlignment="1">
      <alignment horizontal="left" vertical="center"/>
    </xf>
    <xf numFmtId="0" fontId="0" fillId="0" borderId="0" xfId="0" applyFont="1"/>
    <xf numFmtId="0" fontId="1" fillId="3" borderId="1" xfId="1" applyFont="1" applyFill="1" applyBorder="1" applyAlignment="1">
      <alignment horizontal="center" vertical="top"/>
    </xf>
    <xf numFmtId="0" fontId="1" fillId="3" borderId="0" xfId="0" applyFont="1" applyFill="1" applyAlignment="1">
      <alignment horizontal="center" vertical="top" wrapText="1"/>
    </xf>
    <xf numFmtId="0" fontId="1" fillId="3" borderId="1" xfId="1" applyFont="1" applyFill="1" applyBorder="1" applyAlignment="1">
      <alignment horizontal="center" vertical="top" wrapText="1"/>
    </xf>
    <xf numFmtId="0" fontId="1" fillId="3" borderId="2" xfId="4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left" vertical="center" wrapText="1"/>
    </xf>
    <xf numFmtId="164" fontId="0" fillId="7" borderId="2" xfId="0" applyNumberFormat="1" applyFill="1" applyBorder="1" applyAlignment="1">
      <alignment horizontal="left" vertical="center" wrapText="1"/>
    </xf>
    <xf numFmtId="0" fontId="10" fillId="8" borderId="5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right" vertical="center"/>
    </xf>
    <xf numFmtId="0" fontId="12" fillId="3" borderId="2" xfId="0" applyFont="1" applyFill="1" applyBorder="1" applyAlignment="1">
      <alignment horizontal="center" vertical="top" wrapText="1"/>
    </xf>
    <xf numFmtId="164" fontId="12" fillId="3" borderId="2" xfId="0" applyNumberFormat="1" applyFont="1" applyFill="1" applyBorder="1" applyAlignment="1">
      <alignment horizontal="center" vertical="top"/>
    </xf>
    <xf numFmtId="0" fontId="8" fillId="0" borderId="0" xfId="4" applyAlignment="1">
      <alignment horizontal="center"/>
    </xf>
    <xf numFmtId="3" fontId="0" fillId="7" borderId="2" xfId="0" applyNumberFormat="1" applyFill="1" applyBorder="1" applyAlignment="1">
      <alignment horizontal="center" vertical="center" wrapText="1"/>
    </xf>
    <xf numFmtId="0" fontId="13" fillId="0" borderId="0" xfId="0" applyFont="1" applyBorder="1"/>
    <xf numFmtId="0" fontId="13" fillId="0" borderId="0" xfId="0" applyFont="1" applyBorder="1" applyAlignment="1">
      <alignment horizontal="left"/>
    </xf>
    <xf numFmtId="0" fontId="13" fillId="0" borderId="0" xfId="0" applyFont="1"/>
    <xf numFmtId="0" fontId="6" fillId="3" borderId="1" xfId="0" applyFont="1" applyFill="1" applyBorder="1" applyAlignment="1">
      <alignment horizontal="center" vertical="top" wrapText="1"/>
    </xf>
    <xf numFmtId="0" fontId="14" fillId="3" borderId="1" xfId="7" applyFont="1" applyFill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9" fillId="2" borderId="0" xfId="7" applyFont="1" applyFill="1" applyAlignment="1">
      <alignment vertical="top"/>
    </xf>
    <xf numFmtId="0" fontId="15" fillId="2" borderId="0" xfId="7" applyFont="1" applyFill="1" applyAlignment="1">
      <alignment vertical="center"/>
    </xf>
    <xf numFmtId="0" fontId="15" fillId="2" borderId="0" xfId="7" applyFont="1" applyFill="1" applyBorder="1" applyAlignment="1">
      <alignment vertical="center"/>
    </xf>
    <xf numFmtId="0" fontId="9" fillId="2" borderId="0" xfId="7" applyFont="1" applyFill="1" applyBorder="1" applyAlignment="1">
      <alignment horizontal="center" vertical="center"/>
    </xf>
    <xf numFmtId="0" fontId="5" fillId="2" borderId="0" xfId="7" applyFont="1" applyFill="1" applyBorder="1" applyAlignment="1">
      <alignment horizontal="left" vertical="center"/>
    </xf>
    <xf numFmtId="0" fontId="5" fillId="2" borderId="0" xfId="7" applyFont="1" applyFill="1" applyBorder="1" applyAlignment="1">
      <alignment vertical="center"/>
    </xf>
    <xf numFmtId="1" fontId="5" fillId="2" borderId="0" xfId="7" applyNumberFormat="1" applyFont="1" applyFill="1" applyAlignment="1">
      <alignment horizontal="center" vertical="center"/>
    </xf>
    <xf numFmtId="0" fontId="5" fillId="2" borderId="0" xfId="7" applyFont="1" applyFill="1" applyAlignment="1">
      <alignment vertical="center"/>
    </xf>
    <xf numFmtId="3" fontId="5" fillId="2" borderId="0" xfId="7" applyNumberFormat="1" applyFont="1" applyFill="1" applyAlignment="1">
      <alignment horizontal="center" vertical="center"/>
    </xf>
    <xf numFmtId="0" fontId="5" fillId="2" borderId="0" xfId="7" applyFont="1" applyFill="1" applyAlignment="1">
      <alignment horizontal="center" vertical="center"/>
    </xf>
    <xf numFmtId="17" fontId="14" fillId="3" borderId="1" xfId="7" applyNumberFormat="1" applyFont="1" applyFill="1" applyBorder="1" applyAlignment="1">
      <alignment horizontal="center" vertical="top"/>
    </xf>
    <xf numFmtId="14" fontId="0" fillId="0" borderId="0" xfId="0" applyNumberFormat="1" applyFont="1"/>
    <xf numFmtId="0" fontId="9" fillId="4" borderId="6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left" vertical="center"/>
    </xf>
    <xf numFmtId="0" fontId="5" fillId="4" borderId="6" xfId="7" applyFont="1" applyFill="1" applyBorder="1" applyAlignment="1">
      <alignment vertical="center"/>
    </xf>
    <xf numFmtId="0" fontId="9" fillId="5" borderId="6" xfId="7" applyFont="1" applyFill="1" applyBorder="1" applyAlignment="1">
      <alignment horizontal="center" vertical="center"/>
    </xf>
    <xf numFmtId="3" fontId="5" fillId="6" borderId="6" xfId="8" applyNumberFormat="1" applyFont="1" applyFill="1" applyBorder="1" applyAlignment="1">
      <alignment horizontal="right" vertical="center"/>
    </xf>
    <xf numFmtId="0" fontId="9" fillId="4" borderId="7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left" vertical="center" wrapText="1"/>
    </xf>
    <xf numFmtId="0" fontId="5" fillId="4" borderId="7" xfId="7" applyFont="1" applyFill="1" applyBorder="1" applyAlignment="1">
      <alignment vertical="center"/>
    </xf>
    <xf numFmtId="0" fontId="9" fillId="5" borderId="7" xfId="7" applyFont="1" applyFill="1" applyBorder="1" applyAlignment="1">
      <alignment horizontal="center" vertical="center"/>
    </xf>
    <xf numFmtId="3" fontId="5" fillId="6" borderId="7" xfId="8" applyNumberFormat="1" applyFont="1" applyFill="1" applyBorder="1" applyAlignment="1">
      <alignment horizontal="right" vertical="center"/>
    </xf>
    <xf numFmtId="0" fontId="5" fillId="4" borderId="7" xfId="7" applyFont="1" applyFill="1" applyBorder="1" applyAlignment="1">
      <alignment vertical="center" wrapText="1"/>
    </xf>
    <xf numFmtId="0" fontId="9" fillId="9" borderId="6" xfId="7" applyFont="1" applyFill="1" applyBorder="1" applyAlignment="1">
      <alignment horizontal="center" vertical="center"/>
    </xf>
    <xf numFmtId="165" fontId="5" fillId="10" borderId="6" xfId="8" applyNumberFormat="1" applyFont="1" applyFill="1" applyBorder="1" applyAlignment="1">
      <alignment horizontal="right" vertical="center"/>
    </xf>
    <xf numFmtId="3" fontId="5" fillId="10" borderId="6" xfId="8" applyNumberFormat="1" applyFont="1" applyFill="1" applyBorder="1" applyAlignment="1">
      <alignment horizontal="right" vertical="center"/>
    </xf>
    <xf numFmtId="0" fontId="9" fillId="9" borderId="7" xfId="7" applyFont="1" applyFill="1" applyBorder="1" applyAlignment="1">
      <alignment horizontal="center" vertical="center"/>
    </xf>
    <xf numFmtId="165" fontId="5" fillId="10" borderId="7" xfId="8" applyNumberFormat="1" applyFont="1" applyFill="1" applyBorder="1" applyAlignment="1">
      <alignment horizontal="right" vertical="center"/>
    </xf>
    <xf numFmtId="3" fontId="5" fillId="10" borderId="7" xfId="8" applyNumberFormat="1" applyFont="1" applyFill="1" applyBorder="1" applyAlignment="1">
      <alignment horizontal="right" vertical="center"/>
    </xf>
    <xf numFmtId="0" fontId="16" fillId="11" borderId="8" xfId="0" applyFont="1" applyFill="1" applyBorder="1"/>
    <xf numFmtId="0" fontId="16" fillId="11" borderId="9" xfId="0" applyFont="1" applyFill="1" applyBorder="1"/>
  </cellXfs>
  <cellStyles count="9">
    <cellStyle name="Excel Built-in Normal" xfId="2"/>
    <cellStyle name="Excel Built-in Normal 2" xfId="8"/>
    <cellStyle name="Milliers 2" xfId="5"/>
    <cellStyle name="Normal" xfId="0" builtinId="0"/>
    <cellStyle name="Normal 2" xfId="3"/>
    <cellStyle name="Normal 2 2" xfId="7"/>
    <cellStyle name="Normal 3" xfId="1"/>
    <cellStyle name="Normal 4" xfId="4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0</xdr:row>
          <xdr:rowOff>220980</xdr:rowOff>
        </xdr:from>
        <xdr:to>
          <xdr:col>8</xdr:col>
          <xdr:colOff>762000</xdr:colOff>
          <xdr:row>0</xdr:row>
          <xdr:rowOff>220980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83820</xdr:colOff>
          <xdr:row>0</xdr:row>
          <xdr:rowOff>68580</xdr:rowOff>
        </xdr:from>
        <xdr:to>
          <xdr:col>12</xdr:col>
          <xdr:colOff>723900</xdr:colOff>
          <xdr:row>0</xdr:row>
          <xdr:rowOff>297180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370114</xdr:colOff>
      <xdr:row>0</xdr:row>
      <xdr:rowOff>1</xdr:rowOff>
    </xdr:from>
    <xdr:to>
      <xdr:col>12</xdr:col>
      <xdr:colOff>598714</xdr:colOff>
      <xdr:row>0</xdr:row>
      <xdr:rowOff>533400</xdr:rowOff>
    </xdr:to>
    <xdr:sp macro="" textlink="">
      <xdr:nvSpPr>
        <xdr:cNvPr id="2" name="Ellipse 1"/>
        <xdr:cNvSpPr/>
      </xdr:nvSpPr>
      <xdr:spPr>
        <a:xfrm>
          <a:off x="15207343" y="1"/>
          <a:ext cx="1817914" cy="533399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65314</xdr:colOff>
      <xdr:row>0</xdr:row>
      <xdr:rowOff>511629</xdr:rowOff>
    </xdr:from>
    <xdr:to>
      <xdr:col>13</xdr:col>
      <xdr:colOff>195943</xdr:colOff>
      <xdr:row>9</xdr:row>
      <xdr:rowOff>108857</xdr:rowOff>
    </xdr:to>
    <xdr:cxnSp macro="">
      <xdr:nvCxnSpPr>
        <xdr:cNvPr id="4" name="Connecteur droit avec flèche 3"/>
        <xdr:cNvCxnSpPr/>
      </xdr:nvCxnSpPr>
      <xdr:spPr>
        <a:xfrm>
          <a:off x="16491857" y="511629"/>
          <a:ext cx="925286" cy="18505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587828</xdr:colOff>
      <xdr:row>10</xdr:row>
      <xdr:rowOff>21771</xdr:rowOff>
    </xdr:from>
    <xdr:to>
      <xdr:col>15</xdr:col>
      <xdr:colOff>620486</xdr:colOff>
      <xdr:row>19</xdr:row>
      <xdr:rowOff>10886</xdr:rowOff>
    </xdr:to>
    <xdr:sp macro="" textlink="">
      <xdr:nvSpPr>
        <xdr:cNvPr id="5" name="ZoneTexte 4"/>
        <xdr:cNvSpPr txBox="1"/>
      </xdr:nvSpPr>
      <xdr:spPr>
        <a:xfrm>
          <a:off x="17014371" y="2460171"/>
          <a:ext cx="2416629" cy="16546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Oups,</a:t>
          </a:r>
          <a:r>
            <a:rPr lang="fr-FR" sz="1100" baseline="0"/>
            <a:t> désolé, j'avais oublié de mettre la bonne liste dans le bonne onglet.</a:t>
          </a:r>
        </a:p>
        <a:p>
          <a:endParaRPr lang="fr-FR" sz="1100" baseline="0"/>
        </a:p>
        <a:p>
          <a:r>
            <a:rPr lang="fr-FR" sz="1100" baseline="0"/>
            <a:t>C'est corrigé (list = Onglet Réf H3:H4)</a:t>
          </a:r>
        </a:p>
        <a:p>
          <a:endParaRPr lang="fr-FR" sz="1100" baseline="0"/>
        </a:p>
      </xdr:txBody>
    </xdr:sp>
    <xdr:clientData/>
  </xdr:twoCellAnchor>
  <xdr:twoCellAnchor>
    <xdr:from>
      <xdr:col>0</xdr:col>
      <xdr:colOff>762000</xdr:colOff>
      <xdr:row>0</xdr:row>
      <xdr:rowOff>653143</xdr:rowOff>
    </xdr:from>
    <xdr:to>
      <xdr:col>5</xdr:col>
      <xdr:colOff>783770</xdr:colOff>
      <xdr:row>5</xdr:row>
      <xdr:rowOff>97972</xdr:rowOff>
    </xdr:to>
    <xdr:sp macro="" textlink="">
      <xdr:nvSpPr>
        <xdr:cNvPr id="6" name="Ellipse 5"/>
        <xdr:cNvSpPr/>
      </xdr:nvSpPr>
      <xdr:spPr>
        <a:xfrm>
          <a:off x="762000" y="653143"/>
          <a:ext cx="9633856" cy="95794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2569028</xdr:colOff>
      <xdr:row>3</xdr:row>
      <xdr:rowOff>152400</xdr:rowOff>
    </xdr:from>
    <xdr:to>
      <xdr:col>3</xdr:col>
      <xdr:colOff>65315</xdr:colOff>
      <xdr:row>8</xdr:row>
      <xdr:rowOff>65314</xdr:rowOff>
    </xdr:to>
    <xdr:cxnSp macro="">
      <xdr:nvCxnSpPr>
        <xdr:cNvPr id="9" name="Connecteur droit avec flèche 8"/>
        <xdr:cNvCxnSpPr/>
      </xdr:nvCxnSpPr>
      <xdr:spPr>
        <a:xfrm flipH="1">
          <a:off x="5203371" y="1295400"/>
          <a:ext cx="130630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509299</xdr:colOff>
      <xdr:row>4</xdr:row>
      <xdr:rowOff>116734</xdr:rowOff>
    </xdr:from>
    <xdr:to>
      <xdr:col>9</xdr:col>
      <xdr:colOff>810986</xdr:colOff>
      <xdr:row>9</xdr:row>
      <xdr:rowOff>10886</xdr:rowOff>
    </xdr:to>
    <xdr:cxnSp macro="">
      <xdr:nvCxnSpPr>
        <xdr:cNvPr id="12" name="Connecteur droit avec flèche 11"/>
        <xdr:cNvCxnSpPr>
          <a:stCxn id="20" idx="5"/>
          <a:endCxn id="10" idx="0"/>
        </xdr:cNvCxnSpPr>
      </xdr:nvCxnSpPr>
      <xdr:spPr>
        <a:xfrm>
          <a:off x="12048156" y="1444791"/>
          <a:ext cx="2119601" cy="8194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1545771</xdr:colOff>
      <xdr:row>8</xdr:row>
      <xdr:rowOff>108855</xdr:rowOff>
    </xdr:from>
    <xdr:to>
      <xdr:col>3</xdr:col>
      <xdr:colOff>2852057</xdr:colOff>
      <xdr:row>17</xdr:row>
      <xdr:rowOff>97970</xdr:rowOff>
    </xdr:to>
    <xdr:sp macro="" textlink="">
      <xdr:nvSpPr>
        <xdr:cNvPr id="13" name="ZoneTexte 12"/>
        <xdr:cNvSpPr txBox="1"/>
      </xdr:nvSpPr>
      <xdr:spPr>
        <a:xfrm>
          <a:off x="4180114" y="2177141"/>
          <a:ext cx="3940629" cy="16546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Mise en forme:</a:t>
          </a:r>
        </a:p>
        <a:p>
          <a:endParaRPr lang="fr-FR" sz="1100" baseline="0"/>
        </a:p>
        <a:p>
          <a:r>
            <a:rPr lang="fr-FR" sz="1100" baseline="0"/>
            <a:t>J'aimerai que pour les colonnes B à F, la mise en forme soit unique: c'est à dire celle que tu vois à l'écran:</a:t>
          </a:r>
        </a:p>
        <a:p>
          <a:endParaRPr lang="fr-FR" sz="1100" baseline="0"/>
        </a:p>
        <a:p>
          <a:r>
            <a:rPr lang="fr-FR" sz="1100" baseline="0"/>
            <a:t>=&gt; Selection.Interior.Color = RGB(230, 230,230) </a:t>
          </a:r>
          <a:r>
            <a:rPr lang="fr-FR" sz="1100" baseline="0">
              <a:solidFill>
                <a:srgbClr val="00B050"/>
              </a:solidFill>
            </a:rPr>
            <a:t>'Gris</a:t>
          </a:r>
        </a:p>
        <a:p>
          <a:endParaRPr lang="fr-FR" sz="1100" baseline="0">
            <a:solidFill>
              <a:srgbClr val="00B05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=&gt; couleur de la ligne intérieur = Blanc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=&gt; coleur  ligne des colonne = Noir</a:t>
          </a:r>
        </a:p>
        <a:p>
          <a:endParaRPr lang="fr-FR" sz="1100" baseline="0">
            <a:solidFill>
              <a:srgbClr val="00B050"/>
            </a:solidFill>
          </a:endParaRPr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xdr:twoCellAnchor>
    <xdr:from>
      <xdr:col>7</xdr:col>
      <xdr:colOff>729343</xdr:colOff>
      <xdr:row>9</xdr:row>
      <xdr:rowOff>10886</xdr:rowOff>
    </xdr:from>
    <xdr:to>
      <xdr:col>11</xdr:col>
      <xdr:colOff>435428</xdr:colOff>
      <xdr:row>16</xdr:row>
      <xdr:rowOff>119743</xdr:rowOff>
    </xdr:to>
    <xdr:sp macro="" textlink="">
      <xdr:nvSpPr>
        <xdr:cNvPr id="10" name="ZoneTexte 9"/>
        <xdr:cNvSpPr txBox="1"/>
      </xdr:nvSpPr>
      <xdr:spPr>
        <a:xfrm>
          <a:off x="12268200" y="2264229"/>
          <a:ext cx="3799114" cy="14042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</a:t>
          </a:r>
          <a:r>
            <a:rPr lang="fr-FR" sz="1100" baseline="0"/>
            <a:t> en forme:</a:t>
          </a:r>
        </a:p>
        <a:p>
          <a:endParaRPr lang="fr-FR" sz="1100" baseline="0"/>
        </a:p>
        <a:p>
          <a:r>
            <a:rPr lang="fr-FR" sz="1100" baseline="0"/>
            <a:t>Pour les colonnes G et H, j'aimerai qu'il récupére la même mise en forme que dans l'onglet qui copier </a:t>
          </a:r>
        </a:p>
        <a:p>
          <a:endParaRPr lang="fr-FR" sz="1100" baseline="0"/>
        </a:p>
        <a:p>
          <a:r>
            <a:rPr lang="fr-FR" sz="1100" baseline="0"/>
            <a:t>=&gt; orange pour Paris (ligne intérieur blanc et colone noir)</a:t>
          </a:r>
        </a:p>
        <a:p>
          <a:r>
            <a:rPr lang="fr-FR" sz="1100" baseline="0"/>
            <a:t>=&gt; vert pour nantes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(ligne intérieur blanc et colone noir)</a:t>
          </a:r>
          <a:endParaRPr lang="fr-FR" sz="1100"/>
        </a:p>
      </xdr:txBody>
    </xdr:sp>
    <xdr:clientData/>
  </xdr:twoCellAnchor>
  <xdr:twoCellAnchor>
    <xdr:from>
      <xdr:col>5</xdr:col>
      <xdr:colOff>772885</xdr:colOff>
      <xdr:row>0</xdr:row>
      <xdr:rowOff>729343</xdr:rowOff>
    </xdr:from>
    <xdr:to>
      <xdr:col>8</xdr:col>
      <xdr:colOff>0</xdr:colOff>
      <xdr:row>5</xdr:row>
      <xdr:rowOff>54429</xdr:rowOff>
    </xdr:to>
    <xdr:sp macro="" textlink="">
      <xdr:nvSpPr>
        <xdr:cNvPr id="20" name="Ellipse 19"/>
        <xdr:cNvSpPr/>
      </xdr:nvSpPr>
      <xdr:spPr>
        <a:xfrm>
          <a:off x="10384971" y="729343"/>
          <a:ext cx="1948543" cy="8382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43543</xdr:colOff>
      <xdr:row>5</xdr:row>
      <xdr:rowOff>87089</xdr:rowOff>
    </xdr:from>
    <xdr:to>
      <xdr:col>7</xdr:col>
      <xdr:colOff>21771</xdr:colOff>
      <xdr:row>12</xdr:row>
      <xdr:rowOff>43544</xdr:rowOff>
    </xdr:to>
    <xdr:sp macro="" textlink="">
      <xdr:nvSpPr>
        <xdr:cNvPr id="19" name="Accolade fermante 18"/>
        <xdr:cNvSpPr/>
      </xdr:nvSpPr>
      <xdr:spPr>
        <a:xfrm rot="5400000">
          <a:off x="9367158" y="658588"/>
          <a:ext cx="1251855" cy="3135085"/>
        </a:xfrm>
        <a:prstGeom prst="rightBrace">
          <a:avLst>
            <a:gd name="adj1" fmla="val 8333"/>
            <a:gd name="adj2" fmla="val 4965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468085</xdr:colOff>
      <xdr:row>12</xdr:row>
      <xdr:rowOff>76200</xdr:rowOff>
    </xdr:from>
    <xdr:to>
      <xdr:col>6</xdr:col>
      <xdr:colOff>859971</xdr:colOff>
      <xdr:row>23</xdr:row>
      <xdr:rowOff>152400</xdr:rowOff>
    </xdr:to>
    <xdr:sp macro="" textlink="">
      <xdr:nvSpPr>
        <xdr:cNvPr id="24" name="ZoneTexte 23"/>
        <xdr:cNvSpPr txBox="1"/>
      </xdr:nvSpPr>
      <xdr:spPr>
        <a:xfrm>
          <a:off x="8850085" y="2884714"/>
          <a:ext cx="2416629" cy="21118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Attention</a:t>
          </a:r>
          <a:r>
            <a:rPr lang="fr-FR" sz="1100"/>
            <a:t>, j'ai changé</a:t>
          </a:r>
          <a:r>
            <a:rPr lang="fr-FR" sz="1100" baseline="0"/>
            <a:t> l'emplacement de colonne E, F et G</a:t>
          </a:r>
        </a:p>
        <a:p>
          <a:endParaRPr lang="fr-FR" sz="1100" baseline="0"/>
        </a:p>
        <a:p>
          <a:r>
            <a:rPr lang="fr-FR" sz="1100" baseline="0"/>
            <a:t>Avant = </a:t>
          </a:r>
        </a:p>
        <a:p>
          <a:r>
            <a:rPr lang="fr-FR" sz="1100" baseline="0"/>
            <a:t>E=&gt;AIA</a:t>
          </a:r>
        </a:p>
        <a:p>
          <a:r>
            <a:rPr lang="fr-FR" sz="1100" baseline="0"/>
            <a:t>F=&gt;Reel/forecat</a:t>
          </a:r>
        </a:p>
        <a:p>
          <a:r>
            <a:rPr lang="fr-FR" sz="1100" baseline="0"/>
            <a:t>G=&gt;Période</a:t>
          </a:r>
        </a:p>
        <a:p>
          <a:endParaRPr lang="fr-FR" sz="1100" baseline="0"/>
        </a:p>
        <a:p>
          <a:r>
            <a:rPr lang="fr-FR" sz="1100" baseline="0"/>
            <a:t>Après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E=&gt;Reel/forecat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F=&gt;période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G=&gt;AIA</a:t>
          </a:r>
          <a:endParaRPr lang="fr-FR">
            <a:effectLst/>
          </a:endParaRPr>
        </a:p>
        <a:p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Base%20de%20donn&#233;es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is saisies"/>
      <sheetName val="BdD"/>
      <sheetName val="Réf"/>
    </sheetNames>
    <sheetDataSet>
      <sheetData sheetId="0"/>
      <sheetData sheetId="1"/>
      <sheetData sheetId="2">
        <row r="3">
          <cell r="F3">
            <v>42005</v>
          </cell>
        </row>
        <row r="4">
          <cell r="F4">
            <v>42036</v>
          </cell>
        </row>
        <row r="5">
          <cell r="F5">
            <v>42064</v>
          </cell>
        </row>
        <row r="6">
          <cell r="F6">
            <v>42095</v>
          </cell>
        </row>
        <row r="7">
          <cell r="F7">
            <v>42125</v>
          </cell>
        </row>
        <row r="8">
          <cell r="F8" t="str">
            <v>juin</v>
          </cell>
        </row>
        <row r="9">
          <cell r="F9">
            <v>42186</v>
          </cell>
        </row>
        <row r="10">
          <cell r="F10">
            <v>42217</v>
          </cell>
        </row>
        <row r="11">
          <cell r="F11">
            <v>42248</v>
          </cell>
        </row>
        <row r="12">
          <cell r="F12">
            <v>42278</v>
          </cell>
        </row>
        <row r="13">
          <cell r="F13">
            <v>42309</v>
          </cell>
        </row>
        <row r="14">
          <cell r="F14">
            <v>42339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AE12"/>
  <sheetViews>
    <sheetView showGridLines="0" zoomScale="80" zoomScaleNormal="80" workbookViewId="0">
      <selection activeCell="F3" sqref="F3:G4"/>
    </sheetView>
  </sheetViews>
  <sheetFormatPr baseColWidth="10" defaultColWidth="11.44140625" defaultRowHeight="14.4" x14ac:dyDescent="0.3"/>
  <cols>
    <col min="1" max="1" width="3.33203125" style="39" customWidth="1"/>
    <col min="2" max="2" width="30.6640625" style="35" customWidth="1"/>
    <col min="3" max="3" width="32" style="36" bestFit="1" customWidth="1"/>
    <col min="4" max="4" width="33.33203125" style="37" bestFit="1" customWidth="1"/>
    <col min="5" max="5" width="8.5546875" style="37" customWidth="1"/>
    <col min="6" max="6" width="11.44140625" style="35"/>
    <col min="7" max="7" width="11.88671875" style="41" customWidth="1"/>
    <col min="8" max="11" width="11.44140625" style="41" customWidth="1"/>
    <col min="12" max="12" width="12.44140625" style="41" customWidth="1"/>
    <col min="13" max="14" width="11.44140625" style="41" customWidth="1"/>
    <col min="15" max="15" width="11.5546875" style="41" customWidth="1"/>
    <col min="16" max="16" width="11.44140625" style="41" customWidth="1"/>
    <col min="17" max="17" width="11.6640625" style="41" customWidth="1"/>
    <col min="18" max="18" width="11.44140625" style="41"/>
    <col min="19" max="19" width="8.6640625" customWidth="1"/>
    <col min="20" max="31" width="11.44140625" style="28"/>
    <col min="32" max="258" width="11.44140625" style="39"/>
    <col min="259" max="259" width="6.6640625" style="39" customWidth="1"/>
    <col min="260" max="260" width="20.33203125" style="39" customWidth="1"/>
    <col min="261" max="261" width="32" style="39" customWidth="1"/>
    <col min="262" max="262" width="11.44140625" style="39"/>
    <col min="263" max="263" width="11.88671875" style="39" customWidth="1"/>
    <col min="264" max="267" width="11.44140625" style="39" customWidth="1"/>
    <col min="268" max="268" width="12.44140625" style="39" customWidth="1"/>
    <col min="269" max="270" width="11.44140625" style="39" customWidth="1"/>
    <col min="271" max="271" width="11.5546875" style="39" customWidth="1"/>
    <col min="272" max="272" width="11.44140625" style="39" customWidth="1"/>
    <col min="273" max="273" width="11.6640625" style="39" customWidth="1"/>
    <col min="274" max="274" width="11.44140625" style="39"/>
    <col min="275" max="275" width="23.6640625" style="39" customWidth="1"/>
    <col min="276" max="514" width="11.44140625" style="39"/>
    <col min="515" max="515" width="6.6640625" style="39" customWidth="1"/>
    <col min="516" max="516" width="20.33203125" style="39" customWidth="1"/>
    <col min="517" max="517" width="32" style="39" customWidth="1"/>
    <col min="518" max="518" width="11.44140625" style="39"/>
    <col min="519" max="519" width="11.88671875" style="39" customWidth="1"/>
    <col min="520" max="523" width="11.44140625" style="39" customWidth="1"/>
    <col min="524" max="524" width="12.44140625" style="39" customWidth="1"/>
    <col min="525" max="526" width="11.44140625" style="39" customWidth="1"/>
    <col min="527" max="527" width="11.5546875" style="39" customWidth="1"/>
    <col min="528" max="528" width="11.44140625" style="39" customWidth="1"/>
    <col min="529" max="529" width="11.6640625" style="39" customWidth="1"/>
    <col min="530" max="530" width="11.44140625" style="39"/>
    <col min="531" max="531" width="23.6640625" style="39" customWidth="1"/>
    <col min="532" max="770" width="11.44140625" style="39"/>
    <col min="771" max="771" width="6.6640625" style="39" customWidth="1"/>
    <col min="772" max="772" width="20.33203125" style="39" customWidth="1"/>
    <col min="773" max="773" width="32" style="39" customWidth="1"/>
    <col min="774" max="774" width="11.44140625" style="39"/>
    <col min="775" max="775" width="11.88671875" style="39" customWidth="1"/>
    <col min="776" max="779" width="11.44140625" style="39" customWidth="1"/>
    <col min="780" max="780" width="12.44140625" style="39" customWidth="1"/>
    <col min="781" max="782" width="11.44140625" style="39" customWidth="1"/>
    <col min="783" max="783" width="11.5546875" style="39" customWidth="1"/>
    <col min="784" max="784" width="11.44140625" style="39" customWidth="1"/>
    <col min="785" max="785" width="11.6640625" style="39" customWidth="1"/>
    <col min="786" max="786" width="11.44140625" style="39"/>
    <col min="787" max="787" width="23.6640625" style="39" customWidth="1"/>
    <col min="788" max="1026" width="11.44140625" style="39"/>
    <col min="1027" max="1027" width="6.6640625" style="39" customWidth="1"/>
    <col min="1028" max="1028" width="20.33203125" style="39" customWidth="1"/>
    <col min="1029" max="1029" width="32" style="39" customWidth="1"/>
    <col min="1030" max="1030" width="11.44140625" style="39"/>
    <col min="1031" max="1031" width="11.88671875" style="39" customWidth="1"/>
    <col min="1032" max="1035" width="11.44140625" style="39" customWidth="1"/>
    <col min="1036" max="1036" width="12.44140625" style="39" customWidth="1"/>
    <col min="1037" max="1038" width="11.44140625" style="39" customWidth="1"/>
    <col min="1039" max="1039" width="11.5546875" style="39" customWidth="1"/>
    <col min="1040" max="1040" width="11.44140625" style="39" customWidth="1"/>
    <col min="1041" max="1041" width="11.6640625" style="39" customWidth="1"/>
    <col min="1042" max="1042" width="11.44140625" style="39"/>
    <col min="1043" max="1043" width="23.6640625" style="39" customWidth="1"/>
    <col min="1044" max="1282" width="11.44140625" style="39"/>
    <col min="1283" max="1283" width="6.6640625" style="39" customWidth="1"/>
    <col min="1284" max="1284" width="20.33203125" style="39" customWidth="1"/>
    <col min="1285" max="1285" width="32" style="39" customWidth="1"/>
    <col min="1286" max="1286" width="11.44140625" style="39"/>
    <col min="1287" max="1287" width="11.88671875" style="39" customWidth="1"/>
    <col min="1288" max="1291" width="11.44140625" style="39" customWidth="1"/>
    <col min="1292" max="1292" width="12.44140625" style="39" customWidth="1"/>
    <col min="1293" max="1294" width="11.44140625" style="39" customWidth="1"/>
    <col min="1295" max="1295" width="11.5546875" style="39" customWidth="1"/>
    <col min="1296" max="1296" width="11.44140625" style="39" customWidth="1"/>
    <col min="1297" max="1297" width="11.6640625" style="39" customWidth="1"/>
    <col min="1298" max="1298" width="11.44140625" style="39"/>
    <col min="1299" max="1299" width="23.6640625" style="39" customWidth="1"/>
    <col min="1300" max="1538" width="11.44140625" style="39"/>
    <col min="1539" max="1539" width="6.6640625" style="39" customWidth="1"/>
    <col min="1540" max="1540" width="20.33203125" style="39" customWidth="1"/>
    <col min="1541" max="1541" width="32" style="39" customWidth="1"/>
    <col min="1542" max="1542" width="11.44140625" style="39"/>
    <col min="1543" max="1543" width="11.88671875" style="39" customWidth="1"/>
    <col min="1544" max="1547" width="11.44140625" style="39" customWidth="1"/>
    <col min="1548" max="1548" width="12.44140625" style="39" customWidth="1"/>
    <col min="1549" max="1550" width="11.44140625" style="39" customWidth="1"/>
    <col min="1551" max="1551" width="11.5546875" style="39" customWidth="1"/>
    <col min="1552" max="1552" width="11.44140625" style="39" customWidth="1"/>
    <col min="1553" max="1553" width="11.6640625" style="39" customWidth="1"/>
    <col min="1554" max="1554" width="11.44140625" style="39"/>
    <col min="1555" max="1555" width="23.6640625" style="39" customWidth="1"/>
    <col min="1556" max="1794" width="11.44140625" style="39"/>
    <col min="1795" max="1795" width="6.6640625" style="39" customWidth="1"/>
    <col min="1796" max="1796" width="20.33203125" style="39" customWidth="1"/>
    <col min="1797" max="1797" width="32" style="39" customWidth="1"/>
    <col min="1798" max="1798" width="11.44140625" style="39"/>
    <col min="1799" max="1799" width="11.88671875" style="39" customWidth="1"/>
    <col min="1800" max="1803" width="11.44140625" style="39" customWidth="1"/>
    <col min="1804" max="1804" width="12.44140625" style="39" customWidth="1"/>
    <col min="1805" max="1806" width="11.44140625" style="39" customWidth="1"/>
    <col min="1807" max="1807" width="11.5546875" style="39" customWidth="1"/>
    <col min="1808" max="1808" width="11.44140625" style="39" customWidth="1"/>
    <col min="1809" max="1809" width="11.6640625" style="39" customWidth="1"/>
    <col min="1810" max="1810" width="11.44140625" style="39"/>
    <col min="1811" max="1811" width="23.6640625" style="39" customWidth="1"/>
    <col min="1812" max="2050" width="11.44140625" style="39"/>
    <col min="2051" max="2051" width="6.6640625" style="39" customWidth="1"/>
    <col min="2052" max="2052" width="20.33203125" style="39" customWidth="1"/>
    <col min="2053" max="2053" width="32" style="39" customWidth="1"/>
    <col min="2054" max="2054" width="11.44140625" style="39"/>
    <col min="2055" max="2055" width="11.88671875" style="39" customWidth="1"/>
    <col min="2056" max="2059" width="11.44140625" style="39" customWidth="1"/>
    <col min="2060" max="2060" width="12.44140625" style="39" customWidth="1"/>
    <col min="2061" max="2062" width="11.44140625" style="39" customWidth="1"/>
    <col min="2063" max="2063" width="11.5546875" style="39" customWidth="1"/>
    <col min="2064" max="2064" width="11.44140625" style="39" customWidth="1"/>
    <col min="2065" max="2065" width="11.6640625" style="39" customWidth="1"/>
    <col min="2066" max="2066" width="11.44140625" style="39"/>
    <col min="2067" max="2067" width="23.6640625" style="39" customWidth="1"/>
    <col min="2068" max="2306" width="11.44140625" style="39"/>
    <col min="2307" max="2307" width="6.6640625" style="39" customWidth="1"/>
    <col min="2308" max="2308" width="20.33203125" style="39" customWidth="1"/>
    <col min="2309" max="2309" width="32" style="39" customWidth="1"/>
    <col min="2310" max="2310" width="11.44140625" style="39"/>
    <col min="2311" max="2311" width="11.88671875" style="39" customWidth="1"/>
    <col min="2312" max="2315" width="11.44140625" style="39" customWidth="1"/>
    <col min="2316" max="2316" width="12.44140625" style="39" customWidth="1"/>
    <col min="2317" max="2318" width="11.44140625" style="39" customWidth="1"/>
    <col min="2319" max="2319" width="11.5546875" style="39" customWidth="1"/>
    <col min="2320" max="2320" width="11.44140625" style="39" customWidth="1"/>
    <col min="2321" max="2321" width="11.6640625" style="39" customWidth="1"/>
    <col min="2322" max="2322" width="11.44140625" style="39"/>
    <col min="2323" max="2323" width="23.6640625" style="39" customWidth="1"/>
    <col min="2324" max="2562" width="11.44140625" style="39"/>
    <col min="2563" max="2563" width="6.6640625" style="39" customWidth="1"/>
    <col min="2564" max="2564" width="20.33203125" style="39" customWidth="1"/>
    <col min="2565" max="2565" width="32" style="39" customWidth="1"/>
    <col min="2566" max="2566" width="11.44140625" style="39"/>
    <col min="2567" max="2567" width="11.88671875" style="39" customWidth="1"/>
    <col min="2568" max="2571" width="11.44140625" style="39" customWidth="1"/>
    <col min="2572" max="2572" width="12.44140625" style="39" customWidth="1"/>
    <col min="2573" max="2574" width="11.44140625" style="39" customWidth="1"/>
    <col min="2575" max="2575" width="11.5546875" style="39" customWidth="1"/>
    <col min="2576" max="2576" width="11.44140625" style="39" customWidth="1"/>
    <col min="2577" max="2577" width="11.6640625" style="39" customWidth="1"/>
    <col min="2578" max="2578" width="11.44140625" style="39"/>
    <col min="2579" max="2579" width="23.6640625" style="39" customWidth="1"/>
    <col min="2580" max="2818" width="11.44140625" style="39"/>
    <col min="2819" max="2819" width="6.6640625" style="39" customWidth="1"/>
    <col min="2820" max="2820" width="20.33203125" style="39" customWidth="1"/>
    <col min="2821" max="2821" width="32" style="39" customWidth="1"/>
    <col min="2822" max="2822" width="11.44140625" style="39"/>
    <col min="2823" max="2823" width="11.88671875" style="39" customWidth="1"/>
    <col min="2824" max="2827" width="11.44140625" style="39" customWidth="1"/>
    <col min="2828" max="2828" width="12.44140625" style="39" customWidth="1"/>
    <col min="2829" max="2830" width="11.44140625" style="39" customWidth="1"/>
    <col min="2831" max="2831" width="11.5546875" style="39" customWidth="1"/>
    <col min="2832" max="2832" width="11.44140625" style="39" customWidth="1"/>
    <col min="2833" max="2833" width="11.6640625" style="39" customWidth="1"/>
    <col min="2834" max="2834" width="11.44140625" style="39"/>
    <col min="2835" max="2835" width="23.6640625" style="39" customWidth="1"/>
    <col min="2836" max="3074" width="11.44140625" style="39"/>
    <col min="3075" max="3075" width="6.6640625" style="39" customWidth="1"/>
    <col min="3076" max="3076" width="20.33203125" style="39" customWidth="1"/>
    <col min="3077" max="3077" width="32" style="39" customWidth="1"/>
    <col min="3078" max="3078" width="11.44140625" style="39"/>
    <col min="3079" max="3079" width="11.88671875" style="39" customWidth="1"/>
    <col min="3080" max="3083" width="11.44140625" style="39" customWidth="1"/>
    <col min="3084" max="3084" width="12.44140625" style="39" customWidth="1"/>
    <col min="3085" max="3086" width="11.44140625" style="39" customWidth="1"/>
    <col min="3087" max="3087" width="11.5546875" style="39" customWidth="1"/>
    <col min="3088" max="3088" width="11.44140625" style="39" customWidth="1"/>
    <col min="3089" max="3089" width="11.6640625" style="39" customWidth="1"/>
    <col min="3090" max="3090" width="11.44140625" style="39"/>
    <col min="3091" max="3091" width="23.6640625" style="39" customWidth="1"/>
    <col min="3092" max="3330" width="11.44140625" style="39"/>
    <col min="3331" max="3331" width="6.6640625" style="39" customWidth="1"/>
    <col min="3332" max="3332" width="20.33203125" style="39" customWidth="1"/>
    <col min="3333" max="3333" width="32" style="39" customWidth="1"/>
    <col min="3334" max="3334" width="11.44140625" style="39"/>
    <col min="3335" max="3335" width="11.88671875" style="39" customWidth="1"/>
    <col min="3336" max="3339" width="11.44140625" style="39" customWidth="1"/>
    <col min="3340" max="3340" width="12.44140625" style="39" customWidth="1"/>
    <col min="3341" max="3342" width="11.44140625" style="39" customWidth="1"/>
    <col min="3343" max="3343" width="11.5546875" style="39" customWidth="1"/>
    <col min="3344" max="3344" width="11.44140625" style="39" customWidth="1"/>
    <col min="3345" max="3345" width="11.6640625" style="39" customWidth="1"/>
    <col min="3346" max="3346" width="11.44140625" style="39"/>
    <col min="3347" max="3347" width="23.6640625" style="39" customWidth="1"/>
    <col min="3348" max="3586" width="11.44140625" style="39"/>
    <col min="3587" max="3587" width="6.6640625" style="39" customWidth="1"/>
    <col min="3588" max="3588" width="20.33203125" style="39" customWidth="1"/>
    <col min="3589" max="3589" width="32" style="39" customWidth="1"/>
    <col min="3590" max="3590" width="11.44140625" style="39"/>
    <col min="3591" max="3591" width="11.88671875" style="39" customWidth="1"/>
    <col min="3592" max="3595" width="11.44140625" style="39" customWidth="1"/>
    <col min="3596" max="3596" width="12.44140625" style="39" customWidth="1"/>
    <col min="3597" max="3598" width="11.44140625" style="39" customWidth="1"/>
    <col min="3599" max="3599" width="11.5546875" style="39" customWidth="1"/>
    <col min="3600" max="3600" width="11.44140625" style="39" customWidth="1"/>
    <col min="3601" max="3601" width="11.6640625" style="39" customWidth="1"/>
    <col min="3602" max="3602" width="11.44140625" style="39"/>
    <col min="3603" max="3603" width="23.6640625" style="39" customWidth="1"/>
    <col min="3604" max="3842" width="11.44140625" style="39"/>
    <col min="3843" max="3843" width="6.6640625" style="39" customWidth="1"/>
    <col min="3844" max="3844" width="20.33203125" style="39" customWidth="1"/>
    <col min="3845" max="3845" width="32" style="39" customWidth="1"/>
    <col min="3846" max="3846" width="11.44140625" style="39"/>
    <col min="3847" max="3847" width="11.88671875" style="39" customWidth="1"/>
    <col min="3848" max="3851" width="11.44140625" style="39" customWidth="1"/>
    <col min="3852" max="3852" width="12.44140625" style="39" customWidth="1"/>
    <col min="3853" max="3854" width="11.44140625" style="39" customWidth="1"/>
    <col min="3855" max="3855" width="11.5546875" style="39" customWidth="1"/>
    <col min="3856" max="3856" width="11.44140625" style="39" customWidth="1"/>
    <col min="3857" max="3857" width="11.6640625" style="39" customWidth="1"/>
    <col min="3858" max="3858" width="11.44140625" style="39"/>
    <col min="3859" max="3859" width="23.6640625" style="39" customWidth="1"/>
    <col min="3860" max="4098" width="11.44140625" style="39"/>
    <col min="4099" max="4099" width="6.6640625" style="39" customWidth="1"/>
    <col min="4100" max="4100" width="20.33203125" style="39" customWidth="1"/>
    <col min="4101" max="4101" width="32" style="39" customWidth="1"/>
    <col min="4102" max="4102" width="11.44140625" style="39"/>
    <col min="4103" max="4103" width="11.88671875" style="39" customWidth="1"/>
    <col min="4104" max="4107" width="11.44140625" style="39" customWidth="1"/>
    <col min="4108" max="4108" width="12.44140625" style="39" customWidth="1"/>
    <col min="4109" max="4110" width="11.44140625" style="39" customWidth="1"/>
    <col min="4111" max="4111" width="11.5546875" style="39" customWidth="1"/>
    <col min="4112" max="4112" width="11.44140625" style="39" customWidth="1"/>
    <col min="4113" max="4113" width="11.6640625" style="39" customWidth="1"/>
    <col min="4114" max="4114" width="11.44140625" style="39"/>
    <col min="4115" max="4115" width="23.6640625" style="39" customWidth="1"/>
    <col min="4116" max="4354" width="11.44140625" style="39"/>
    <col min="4355" max="4355" width="6.6640625" style="39" customWidth="1"/>
    <col min="4356" max="4356" width="20.33203125" style="39" customWidth="1"/>
    <col min="4357" max="4357" width="32" style="39" customWidth="1"/>
    <col min="4358" max="4358" width="11.44140625" style="39"/>
    <col min="4359" max="4359" width="11.88671875" style="39" customWidth="1"/>
    <col min="4360" max="4363" width="11.44140625" style="39" customWidth="1"/>
    <col min="4364" max="4364" width="12.44140625" style="39" customWidth="1"/>
    <col min="4365" max="4366" width="11.44140625" style="39" customWidth="1"/>
    <col min="4367" max="4367" width="11.5546875" style="39" customWidth="1"/>
    <col min="4368" max="4368" width="11.44140625" style="39" customWidth="1"/>
    <col min="4369" max="4369" width="11.6640625" style="39" customWidth="1"/>
    <col min="4370" max="4370" width="11.44140625" style="39"/>
    <col min="4371" max="4371" width="23.6640625" style="39" customWidth="1"/>
    <col min="4372" max="4610" width="11.44140625" style="39"/>
    <col min="4611" max="4611" width="6.6640625" style="39" customWidth="1"/>
    <col min="4612" max="4612" width="20.33203125" style="39" customWidth="1"/>
    <col min="4613" max="4613" width="32" style="39" customWidth="1"/>
    <col min="4614" max="4614" width="11.44140625" style="39"/>
    <col min="4615" max="4615" width="11.88671875" style="39" customWidth="1"/>
    <col min="4616" max="4619" width="11.44140625" style="39" customWidth="1"/>
    <col min="4620" max="4620" width="12.44140625" style="39" customWidth="1"/>
    <col min="4621" max="4622" width="11.44140625" style="39" customWidth="1"/>
    <col min="4623" max="4623" width="11.5546875" style="39" customWidth="1"/>
    <col min="4624" max="4624" width="11.44140625" style="39" customWidth="1"/>
    <col min="4625" max="4625" width="11.6640625" style="39" customWidth="1"/>
    <col min="4626" max="4626" width="11.44140625" style="39"/>
    <col min="4627" max="4627" width="23.6640625" style="39" customWidth="1"/>
    <col min="4628" max="4866" width="11.44140625" style="39"/>
    <col min="4867" max="4867" width="6.6640625" style="39" customWidth="1"/>
    <col min="4868" max="4868" width="20.33203125" style="39" customWidth="1"/>
    <col min="4869" max="4869" width="32" style="39" customWidth="1"/>
    <col min="4870" max="4870" width="11.44140625" style="39"/>
    <col min="4871" max="4871" width="11.88671875" style="39" customWidth="1"/>
    <col min="4872" max="4875" width="11.44140625" style="39" customWidth="1"/>
    <col min="4876" max="4876" width="12.44140625" style="39" customWidth="1"/>
    <col min="4877" max="4878" width="11.44140625" style="39" customWidth="1"/>
    <col min="4879" max="4879" width="11.5546875" style="39" customWidth="1"/>
    <col min="4880" max="4880" width="11.44140625" style="39" customWidth="1"/>
    <col min="4881" max="4881" width="11.6640625" style="39" customWidth="1"/>
    <col min="4882" max="4882" width="11.44140625" style="39"/>
    <col min="4883" max="4883" width="23.6640625" style="39" customWidth="1"/>
    <col min="4884" max="5122" width="11.44140625" style="39"/>
    <col min="5123" max="5123" width="6.6640625" style="39" customWidth="1"/>
    <col min="5124" max="5124" width="20.33203125" style="39" customWidth="1"/>
    <col min="5125" max="5125" width="32" style="39" customWidth="1"/>
    <col min="5126" max="5126" width="11.44140625" style="39"/>
    <col min="5127" max="5127" width="11.88671875" style="39" customWidth="1"/>
    <col min="5128" max="5131" width="11.44140625" style="39" customWidth="1"/>
    <col min="5132" max="5132" width="12.44140625" style="39" customWidth="1"/>
    <col min="5133" max="5134" width="11.44140625" style="39" customWidth="1"/>
    <col min="5135" max="5135" width="11.5546875" style="39" customWidth="1"/>
    <col min="5136" max="5136" width="11.44140625" style="39" customWidth="1"/>
    <col min="5137" max="5137" width="11.6640625" style="39" customWidth="1"/>
    <col min="5138" max="5138" width="11.44140625" style="39"/>
    <col min="5139" max="5139" width="23.6640625" style="39" customWidth="1"/>
    <col min="5140" max="5378" width="11.44140625" style="39"/>
    <col min="5379" max="5379" width="6.6640625" style="39" customWidth="1"/>
    <col min="5380" max="5380" width="20.33203125" style="39" customWidth="1"/>
    <col min="5381" max="5381" width="32" style="39" customWidth="1"/>
    <col min="5382" max="5382" width="11.44140625" style="39"/>
    <col min="5383" max="5383" width="11.88671875" style="39" customWidth="1"/>
    <col min="5384" max="5387" width="11.44140625" style="39" customWidth="1"/>
    <col min="5388" max="5388" width="12.44140625" style="39" customWidth="1"/>
    <col min="5389" max="5390" width="11.44140625" style="39" customWidth="1"/>
    <col min="5391" max="5391" width="11.5546875" style="39" customWidth="1"/>
    <col min="5392" max="5392" width="11.44140625" style="39" customWidth="1"/>
    <col min="5393" max="5393" width="11.6640625" style="39" customWidth="1"/>
    <col min="5394" max="5394" width="11.44140625" style="39"/>
    <col min="5395" max="5395" width="23.6640625" style="39" customWidth="1"/>
    <col min="5396" max="5634" width="11.44140625" style="39"/>
    <col min="5635" max="5635" width="6.6640625" style="39" customWidth="1"/>
    <col min="5636" max="5636" width="20.33203125" style="39" customWidth="1"/>
    <col min="5637" max="5637" width="32" style="39" customWidth="1"/>
    <col min="5638" max="5638" width="11.44140625" style="39"/>
    <col min="5639" max="5639" width="11.88671875" style="39" customWidth="1"/>
    <col min="5640" max="5643" width="11.44140625" style="39" customWidth="1"/>
    <col min="5644" max="5644" width="12.44140625" style="39" customWidth="1"/>
    <col min="5645" max="5646" width="11.44140625" style="39" customWidth="1"/>
    <col min="5647" max="5647" width="11.5546875" style="39" customWidth="1"/>
    <col min="5648" max="5648" width="11.44140625" style="39" customWidth="1"/>
    <col min="5649" max="5649" width="11.6640625" style="39" customWidth="1"/>
    <col min="5650" max="5650" width="11.44140625" style="39"/>
    <col min="5651" max="5651" width="23.6640625" style="39" customWidth="1"/>
    <col min="5652" max="5890" width="11.44140625" style="39"/>
    <col min="5891" max="5891" width="6.6640625" style="39" customWidth="1"/>
    <col min="5892" max="5892" width="20.33203125" style="39" customWidth="1"/>
    <col min="5893" max="5893" width="32" style="39" customWidth="1"/>
    <col min="5894" max="5894" width="11.44140625" style="39"/>
    <col min="5895" max="5895" width="11.88671875" style="39" customWidth="1"/>
    <col min="5896" max="5899" width="11.44140625" style="39" customWidth="1"/>
    <col min="5900" max="5900" width="12.44140625" style="39" customWidth="1"/>
    <col min="5901" max="5902" width="11.44140625" style="39" customWidth="1"/>
    <col min="5903" max="5903" width="11.5546875" style="39" customWidth="1"/>
    <col min="5904" max="5904" width="11.44140625" style="39" customWidth="1"/>
    <col min="5905" max="5905" width="11.6640625" style="39" customWidth="1"/>
    <col min="5906" max="5906" width="11.44140625" style="39"/>
    <col min="5907" max="5907" width="23.6640625" style="39" customWidth="1"/>
    <col min="5908" max="6146" width="11.44140625" style="39"/>
    <col min="6147" max="6147" width="6.6640625" style="39" customWidth="1"/>
    <col min="6148" max="6148" width="20.33203125" style="39" customWidth="1"/>
    <col min="6149" max="6149" width="32" style="39" customWidth="1"/>
    <col min="6150" max="6150" width="11.44140625" style="39"/>
    <col min="6151" max="6151" width="11.88671875" style="39" customWidth="1"/>
    <col min="6152" max="6155" width="11.44140625" style="39" customWidth="1"/>
    <col min="6156" max="6156" width="12.44140625" style="39" customWidth="1"/>
    <col min="6157" max="6158" width="11.44140625" style="39" customWidth="1"/>
    <col min="6159" max="6159" width="11.5546875" style="39" customWidth="1"/>
    <col min="6160" max="6160" width="11.44140625" style="39" customWidth="1"/>
    <col min="6161" max="6161" width="11.6640625" style="39" customWidth="1"/>
    <col min="6162" max="6162" width="11.44140625" style="39"/>
    <col min="6163" max="6163" width="23.6640625" style="39" customWidth="1"/>
    <col min="6164" max="6402" width="11.44140625" style="39"/>
    <col min="6403" max="6403" width="6.6640625" style="39" customWidth="1"/>
    <col min="6404" max="6404" width="20.33203125" style="39" customWidth="1"/>
    <col min="6405" max="6405" width="32" style="39" customWidth="1"/>
    <col min="6406" max="6406" width="11.44140625" style="39"/>
    <col min="6407" max="6407" width="11.88671875" style="39" customWidth="1"/>
    <col min="6408" max="6411" width="11.44140625" style="39" customWidth="1"/>
    <col min="6412" max="6412" width="12.44140625" style="39" customWidth="1"/>
    <col min="6413" max="6414" width="11.44140625" style="39" customWidth="1"/>
    <col min="6415" max="6415" width="11.5546875" style="39" customWidth="1"/>
    <col min="6416" max="6416" width="11.44140625" style="39" customWidth="1"/>
    <col min="6417" max="6417" width="11.6640625" style="39" customWidth="1"/>
    <col min="6418" max="6418" width="11.44140625" style="39"/>
    <col min="6419" max="6419" width="23.6640625" style="39" customWidth="1"/>
    <col min="6420" max="6658" width="11.44140625" style="39"/>
    <col min="6659" max="6659" width="6.6640625" style="39" customWidth="1"/>
    <col min="6660" max="6660" width="20.33203125" style="39" customWidth="1"/>
    <col min="6661" max="6661" width="32" style="39" customWidth="1"/>
    <col min="6662" max="6662" width="11.44140625" style="39"/>
    <col min="6663" max="6663" width="11.88671875" style="39" customWidth="1"/>
    <col min="6664" max="6667" width="11.44140625" style="39" customWidth="1"/>
    <col min="6668" max="6668" width="12.44140625" style="39" customWidth="1"/>
    <col min="6669" max="6670" width="11.44140625" style="39" customWidth="1"/>
    <col min="6671" max="6671" width="11.5546875" style="39" customWidth="1"/>
    <col min="6672" max="6672" width="11.44140625" style="39" customWidth="1"/>
    <col min="6673" max="6673" width="11.6640625" style="39" customWidth="1"/>
    <col min="6674" max="6674" width="11.44140625" style="39"/>
    <col min="6675" max="6675" width="23.6640625" style="39" customWidth="1"/>
    <col min="6676" max="6914" width="11.44140625" style="39"/>
    <col min="6915" max="6915" width="6.6640625" style="39" customWidth="1"/>
    <col min="6916" max="6916" width="20.33203125" style="39" customWidth="1"/>
    <col min="6917" max="6917" width="32" style="39" customWidth="1"/>
    <col min="6918" max="6918" width="11.44140625" style="39"/>
    <col min="6919" max="6919" width="11.88671875" style="39" customWidth="1"/>
    <col min="6920" max="6923" width="11.44140625" style="39" customWidth="1"/>
    <col min="6924" max="6924" width="12.44140625" style="39" customWidth="1"/>
    <col min="6925" max="6926" width="11.44140625" style="39" customWidth="1"/>
    <col min="6927" max="6927" width="11.5546875" style="39" customWidth="1"/>
    <col min="6928" max="6928" width="11.44140625" style="39" customWidth="1"/>
    <col min="6929" max="6929" width="11.6640625" style="39" customWidth="1"/>
    <col min="6930" max="6930" width="11.44140625" style="39"/>
    <col min="6931" max="6931" width="23.6640625" style="39" customWidth="1"/>
    <col min="6932" max="7170" width="11.44140625" style="39"/>
    <col min="7171" max="7171" width="6.6640625" style="39" customWidth="1"/>
    <col min="7172" max="7172" width="20.33203125" style="39" customWidth="1"/>
    <col min="7173" max="7173" width="32" style="39" customWidth="1"/>
    <col min="7174" max="7174" width="11.44140625" style="39"/>
    <col min="7175" max="7175" width="11.88671875" style="39" customWidth="1"/>
    <col min="7176" max="7179" width="11.44140625" style="39" customWidth="1"/>
    <col min="7180" max="7180" width="12.44140625" style="39" customWidth="1"/>
    <col min="7181" max="7182" width="11.44140625" style="39" customWidth="1"/>
    <col min="7183" max="7183" width="11.5546875" style="39" customWidth="1"/>
    <col min="7184" max="7184" width="11.44140625" style="39" customWidth="1"/>
    <col min="7185" max="7185" width="11.6640625" style="39" customWidth="1"/>
    <col min="7186" max="7186" width="11.44140625" style="39"/>
    <col min="7187" max="7187" width="23.6640625" style="39" customWidth="1"/>
    <col min="7188" max="7426" width="11.44140625" style="39"/>
    <col min="7427" max="7427" width="6.6640625" style="39" customWidth="1"/>
    <col min="7428" max="7428" width="20.33203125" style="39" customWidth="1"/>
    <col min="7429" max="7429" width="32" style="39" customWidth="1"/>
    <col min="7430" max="7430" width="11.44140625" style="39"/>
    <col min="7431" max="7431" width="11.88671875" style="39" customWidth="1"/>
    <col min="7432" max="7435" width="11.44140625" style="39" customWidth="1"/>
    <col min="7436" max="7436" width="12.44140625" style="39" customWidth="1"/>
    <col min="7437" max="7438" width="11.44140625" style="39" customWidth="1"/>
    <col min="7439" max="7439" width="11.5546875" style="39" customWidth="1"/>
    <col min="7440" max="7440" width="11.44140625" style="39" customWidth="1"/>
    <col min="7441" max="7441" width="11.6640625" style="39" customWidth="1"/>
    <col min="7442" max="7442" width="11.44140625" style="39"/>
    <col min="7443" max="7443" width="23.6640625" style="39" customWidth="1"/>
    <col min="7444" max="7682" width="11.44140625" style="39"/>
    <col min="7683" max="7683" width="6.6640625" style="39" customWidth="1"/>
    <col min="7684" max="7684" width="20.33203125" style="39" customWidth="1"/>
    <col min="7685" max="7685" width="32" style="39" customWidth="1"/>
    <col min="7686" max="7686" width="11.44140625" style="39"/>
    <col min="7687" max="7687" width="11.88671875" style="39" customWidth="1"/>
    <col min="7688" max="7691" width="11.44140625" style="39" customWidth="1"/>
    <col min="7692" max="7692" width="12.44140625" style="39" customWidth="1"/>
    <col min="7693" max="7694" width="11.44140625" style="39" customWidth="1"/>
    <col min="7695" max="7695" width="11.5546875" style="39" customWidth="1"/>
    <col min="7696" max="7696" width="11.44140625" style="39" customWidth="1"/>
    <col min="7697" max="7697" width="11.6640625" style="39" customWidth="1"/>
    <col min="7698" max="7698" width="11.44140625" style="39"/>
    <col min="7699" max="7699" width="23.6640625" style="39" customWidth="1"/>
    <col min="7700" max="7938" width="11.44140625" style="39"/>
    <col min="7939" max="7939" width="6.6640625" style="39" customWidth="1"/>
    <col min="7940" max="7940" width="20.33203125" style="39" customWidth="1"/>
    <col min="7941" max="7941" width="32" style="39" customWidth="1"/>
    <col min="7942" max="7942" width="11.44140625" style="39"/>
    <col min="7943" max="7943" width="11.88671875" style="39" customWidth="1"/>
    <col min="7944" max="7947" width="11.44140625" style="39" customWidth="1"/>
    <col min="7948" max="7948" width="12.44140625" style="39" customWidth="1"/>
    <col min="7949" max="7950" width="11.44140625" style="39" customWidth="1"/>
    <col min="7951" max="7951" width="11.5546875" style="39" customWidth="1"/>
    <col min="7952" max="7952" width="11.44140625" style="39" customWidth="1"/>
    <col min="7953" max="7953" width="11.6640625" style="39" customWidth="1"/>
    <col min="7954" max="7954" width="11.44140625" style="39"/>
    <col min="7955" max="7955" width="23.6640625" style="39" customWidth="1"/>
    <col min="7956" max="8194" width="11.44140625" style="39"/>
    <col min="8195" max="8195" width="6.6640625" style="39" customWidth="1"/>
    <col min="8196" max="8196" width="20.33203125" style="39" customWidth="1"/>
    <col min="8197" max="8197" width="32" style="39" customWidth="1"/>
    <col min="8198" max="8198" width="11.44140625" style="39"/>
    <col min="8199" max="8199" width="11.88671875" style="39" customWidth="1"/>
    <col min="8200" max="8203" width="11.44140625" style="39" customWidth="1"/>
    <col min="8204" max="8204" width="12.44140625" style="39" customWidth="1"/>
    <col min="8205" max="8206" width="11.44140625" style="39" customWidth="1"/>
    <col min="8207" max="8207" width="11.5546875" style="39" customWidth="1"/>
    <col min="8208" max="8208" width="11.44140625" style="39" customWidth="1"/>
    <col min="8209" max="8209" width="11.6640625" style="39" customWidth="1"/>
    <col min="8210" max="8210" width="11.44140625" style="39"/>
    <col min="8211" max="8211" width="23.6640625" style="39" customWidth="1"/>
    <col min="8212" max="8450" width="11.44140625" style="39"/>
    <col min="8451" max="8451" width="6.6640625" style="39" customWidth="1"/>
    <col min="8452" max="8452" width="20.33203125" style="39" customWidth="1"/>
    <col min="8453" max="8453" width="32" style="39" customWidth="1"/>
    <col min="8454" max="8454" width="11.44140625" style="39"/>
    <col min="8455" max="8455" width="11.88671875" style="39" customWidth="1"/>
    <col min="8456" max="8459" width="11.44140625" style="39" customWidth="1"/>
    <col min="8460" max="8460" width="12.44140625" style="39" customWidth="1"/>
    <col min="8461" max="8462" width="11.44140625" style="39" customWidth="1"/>
    <col min="8463" max="8463" width="11.5546875" style="39" customWidth="1"/>
    <col min="8464" max="8464" width="11.44140625" style="39" customWidth="1"/>
    <col min="8465" max="8465" width="11.6640625" style="39" customWidth="1"/>
    <col min="8466" max="8466" width="11.44140625" style="39"/>
    <col min="8467" max="8467" width="23.6640625" style="39" customWidth="1"/>
    <col min="8468" max="8706" width="11.44140625" style="39"/>
    <col min="8707" max="8707" width="6.6640625" style="39" customWidth="1"/>
    <col min="8708" max="8708" width="20.33203125" style="39" customWidth="1"/>
    <col min="8709" max="8709" width="32" style="39" customWidth="1"/>
    <col min="8710" max="8710" width="11.44140625" style="39"/>
    <col min="8711" max="8711" width="11.88671875" style="39" customWidth="1"/>
    <col min="8712" max="8715" width="11.44140625" style="39" customWidth="1"/>
    <col min="8716" max="8716" width="12.44140625" style="39" customWidth="1"/>
    <col min="8717" max="8718" width="11.44140625" style="39" customWidth="1"/>
    <col min="8719" max="8719" width="11.5546875" style="39" customWidth="1"/>
    <col min="8720" max="8720" width="11.44140625" style="39" customWidth="1"/>
    <col min="8721" max="8721" width="11.6640625" style="39" customWidth="1"/>
    <col min="8722" max="8722" width="11.44140625" style="39"/>
    <col min="8723" max="8723" width="23.6640625" style="39" customWidth="1"/>
    <col min="8724" max="8962" width="11.44140625" style="39"/>
    <col min="8963" max="8963" width="6.6640625" style="39" customWidth="1"/>
    <col min="8964" max="8964" width="20.33203125" style="39" customWidth="1"/>
    <col min="8965" max="8965" width="32" style="39" customWidth="1"/>
    <col min="8966" max="8966" width="11.44140625" style="39"/>
    <col min="8967" max="8967" width="11.88671875" style="39" customWidth="1"/>
    <col min="8968" max="8971" width="11.44140625" style="39" customWidth="1"/>
    <col min="8972" max="8972" width="12.44140625" style="39" customWidth="1"/>
    <col min="8973" max="8974" width="11.44140625" style="39" customWidth="1"/>
    <col min="8975" max="8975" width="11.5546875" style="39" customWidth="1"/>
    <col min="8976" max="8976" width="11.44140625" style="39" customWidth="1"/>
    <col min="8977" max="8977" width="11.6640625" style="39" customWidth="1"/>
    <col min="8978" max="8978" width="11.44140625" style="39"/>
    <col min="8979" max="8979" width="23.6640625" style="39" customWidth="1"/>
    <col min="8980" max="9218" width="11.44140625" style="39"/>
    <col min="9219" max="9219" width="6.6640625" style="39" customWidth="1"/>
    <col min="9220" max="9220" width="20.33203125" style="39" customWidth="1"/>
    <col min="9221" max="9221" width="32" style="39" customWidth="1"/>
    <col min="9222" max="9222" width="11.44140625" style="39"/>
    <col min="9223" max="9223" width="11.88671875" style="39" customWidth="1"/>
    <col min="9224" max="9227" width="11.44140625" style="39" customWidth="1"/>
    <col min="9228" max="9228" width="12.44140625" style="39" customWidth="1"/>
    <col min="9229" max="9230" width="11.44140625" style="39" customWidth="1"/>
    <col min="9231" max="9231" width="11.5546875" style="39" customWidth="1"/>
    <col min="9232" max="9232" width="11.44140625" style="39" customWidth="1"/>
    <col min="9233" max="9233" width="11.6640625" style="39" customWidth="1"/>
    <col min="9234" max="9234" width="11.44140625" style="39"/>
    <col min="9235" max="9235" width="23.6640625" style="39" customWidth="1"/>
    <col min="9236" max="9474" width="11.44140625" style="39"/>
    <col min="9475" max="9475" width="6.6640625" style="39" customWidth="1"/>
    <col min="9476" max="9476" width="20.33203125" style="39" customWidth="1"/>
    <col min="9477" max="9477" width="32" style="39" customWidth="1"/>
    <col min="9478" max="9478" width="11.44140625" style="39"/>
    <col min="9479" max="9479" width="11.88671875" style="39" customWidth="1"/>
    <col min="9480" max="9483" width="11.44140625" style="39" customWidth="1"/>
    <col min="9484" max="9484" width="12.44140625" style="39" customWidth="1"/>
    <col min="9485" max="9486" width="11.44140625" style="39" customWidth="1"/>
    <col min="9487" max="9487" width="11.5546875" style="39" customWidth="1"/>
    <col min="9488" max="9488" width="11.44140625" style="39" customWidth="1"/>
    <col min="9489" max="9489" width="11.6640625" style="39" customWidth="1"/>
    <col min="9490" max="9490" width="11.44140625" style="39"/>
    <col min="9491" max="9491" width="23.6640625" style="39" customWidth="1"/>
    <col min="9492" max="9730" width="11.44140625" style="39"/>
    <col min="9731" max="9731" width="6.6640625" style="39" customWidth="1"/>
    <col min="9732" max="9732" width="20.33203125" style="39" customWidth="1"/>
    <col min="9733" max="9733" width="32" style="39" customWidth="1"/>
    <col min="9734" max="9734" width="11.44140625" style="39"/>
    <col min="9735" max="9735" width="11.88671875" style="39" customWidth="1"/>
    <col min="9736" max="9739" width="11.44140625" style="39" customWidth="1"/>
    <col min="9740" max="9740" width="12.44140625" style="39" customWidth="1"/>
    <col min="9741" max="9742" width="11.44140625" style="39" customWidth="1"/>
    <col min="9743" max="9743" width="11.5546875" style="39" customWidth="1"/>
    <col min="9744" max="9744" width="11.44140625" style="39" customWidth="1"/>
    <col min="9745" max="9745" width="11.6640625" style="39" customWidth="1"/>
    <col min="9746" max="9746" width="11.44140625" style="39"/>
    <col min="9747" max="9747" width="23.6640625" style="39" customWidth="1"/>
    <col min="9748" max="9986" width="11.44140625" style="39"/>
    <col min="9987" max="9987" width="6.6640625" style="39" customWidth="1"/>
    <col min="9988" max="9988" width="20.33203125" style="39" customWidth="1"/>
    <col min="9989" max="9989" width="32" style="39" customWidth="1"/>
    <col min="9990" max="9990" width="11.44140625" style="39"/>
    <col min="9991" max="9991" width="11.88671875" style="39" customWidth="1"/>
    <col min="9992" max="9995" width="11.44140625" style="39" customWidth="1"/>
    <col min="9996" max="9996" width="12.44140625" style="39" customWidth="1"/>
    <col min="9997" max="9998" width="11.44140625" style="39" customWidth="1"/>
    <col min="9999" max="9999" width="11.5546875" style="39" customWidth="1"/>
    <col min="10000" max="10000" width="11.44140625" style="39" customWidth="1"/>
    <col min="10001" max="10001" width="11.6640625" style="39" customWidth="1"/>
    <col min="10002" max="10002" width="11.44140625" style="39"/>
    <col min="10003" max="10003" width="23.6640625" style="39" customWidth="1"/>
    <col min="10004" max="10242" width="11.44140625" style="39"/>
    <col min="10243" max="10243" width="6.6640625" style="39" customWidth="1"/>
    <col min="10244" max="10244" width="20.33203125" style="39" customWidth="1"/>
    <col min="10245" max="10245" width="32" style="39" customWidth="1"/>
    <col min="10246" max="10246" width="11.44140625" style="39"/>
    <col min="10247" max="10247" width="11.88671875" style="39" customWidth="1"/>
    <col min="10248" max="10251" width="11.44140625" style="39" customWidth="1"/>
    <col min="10252" max="10252" width="12.44140625" style="39" customWidth="1"/>
    <col min="10253" max="10254" width="11.44140625" style="39" customWidth="1"/>
    <col min="10255" max="10255" width="11.5546875" style="39" customWidth="1"/>
    <col min="10256" max="10256" width="11.44140625" style="39" customWidth="1"/>
    <col min="10257" max="10257" width="11.6640625" style="39" customWidth="1"/>
    <col min="10258" max="10258" width="11.44140625" style="39"/>
    <col min="10259" max="10259" width="23.6640625" style="39" customWidth="1"/>
    <col min="10260" max="10498" width="11.44140625" style="39"/>
    <col min="10499" max="10499" width="6.6640625" style="39" customWidth="1"/>
    <col min="10500" max="10500" width="20.33203125" style="39" customWidth="1"/>
    <col min="10501" max="10501" width="32" style="39" customWidth="1"/>
    <col min="10502" max="10502" width="11.44140625" style="39"/>
    <col min="10503" max="10503" width="11.88671875" style="39" customWidth="1"/>
    <col min="10504" max="10507" width="11.44140625" style="39" customWidth="1"/>
    <col min="10508" max="10508" width="12.44140625" style="39" customWidth="1"/>
    <col min="10509" max="10510" width="11.44140625" style="39" customWidth="1"/>
    <col min="10511" max="10511" width="11.5546875" style="39" customWidth="1"/>
    <col min="10512" max="10512" width="11.44140625" style="39" customWidth="1"/>
    <col min="10513" max="10513" width="11.6640625" style="39" customWidth="1"/>
    <col min="10514" max="10514" width="11.44140625" style="39"/>
    <col min="10515" max="10515" width="23.6640625" style="39" customWidth="1"/>
    <col min="10516" max="10754" width="11.44140625" style="39"/>
    <col min="10755" max="10755" width="6.6640625" style="39" customWidth="1"/>
    <col min="10756" max="10756" width="20.33203125" style="39" customWidth="1"/>
    <col min="10757" max="10757" width="32" style="39" customWidth="1"/>
    <col min="10758" max="10758" width="11.44140625" style="39"/>
    <col min="10759" max="10759" width="11.88671875" style="39" customWidth="1"/>
    <col min="10760" max="10763" width="11.44140625" style="39" customWidth="1"/>
    <col min="10764" max="10764" width="12.44140625" style="39" customWidth="1"/>
    <col min="10765" max="10766" width="11.44140625" style="39" customWidth="1"/>
    <col min="10767" max="10767" width="11.5546875" style="39" customWidth="1"/>
    <col min="10768" max="10768" width="11.44140625" style="39" customWidth="1"/>
    <col min="10769" max="10769" width="11.6640625" style="39" customWidth="1"/>
    <col min="10770" max="10770" width="11.44140625" style="39"/>
    <col min="10771" max="10771" width="23.6640625" style="39" customWidth="1"/>
    <col min="10772" max="11010" width="11.44140625" style="39"/>
    <col min="11011" max="11011" width="6.6640625" style="39" customWidth="1"/>
    <col min="11012" max="11012" width="20.33203125" style="39" customWidth="1"/>
    <col min="11013" max="11013" width="32" style="39" customWidth="1"/>
    <col min="11014" max="11014" width="11.44140625" style="39"/>
    <col min="11015" max="11015" width="11.88671875" style="39" customWidth="1"/>
    <col min="11016" max="11019" width="11.44140625" style="39" customWidth="1"/>
    <col min="11020" max="11020" width="12.44140625" style="39" customWidth="1"/>
    <col min="11021" max="11022" width="11.44140625" style="39" customWidth="1"/>
    <col min="11023" max="11023" width="11.5546875" style="39" customWidth="1"/>
    <col min="11024" max="11024" width="11.44140625" style="39" customWidth="1"/>
    <col min="11025" max="11025" width="11.6640625" style="39" customWidth="1"/>
    <col min="11026" max="11026" width="11.44140625" style="39"/>
    <col min="11027" max="11027" width="23.6640625" style="39" customWidth="1"/>
    <col min="11028" max="11266" width="11.44140625" style="39"/>
    <col min="11267" max="11267" width="6.6640625" style="39" customWidth="1"/>
    <col min="11268" max="11268" width="20.33203125" style="39" customWidth="1"/>
    <col min="11269" max="11269" width="32" style="39" customWidth="1"/>
    <col min="11270" max="11270" width="11.44140625" style="39"/>
    <col min="11271" max="11271" width="11.88671875" style="39" customWidth="1"/>
    <col min="11272" max="11275" width="11.44140625" style="39" customWidth="1"/>
    <col min="11276" max="11276" width="12.44140625" style="39" customWidth="1"/>
    <col min="11277" max="11278" width="11.44140625" style="39" customWidth="1"/>
    <col min="11279" max="11279" width="11.5546875" style="39" customWidth="1"/>
    <col min="11280" max="11280" width="11.44140625" style="39" customWidth="1"/>
    <col min="11281" max="11281" width="11.6640625" style="39" customWidth="1"/>
    <col min="11282" max="11282" width="11.44140625" style="39"/>
    <col min="11283" max="11283" width="23.6640625" style="39" customWidth="1"/>
    <col min="11284" max="11522" width="11.44140625" style="39"/>
    <col min="11523" max="11523" width="6.6640625" style="39" customWidth="1"/>
    <col min="11524" max="11524" width="20.33203125" style="39" customWidth="1"/>
    <col min="11525" max="11525" width="32" style="39" customWidth="1"/>
    <col min="11526" max="11526" width="11.44140625" style="39"/>
    <col min="11527" max="11527" width="11.88671875" style="39" customWidth="1"/>
    <col min="11528" max="11531" width="11.44140625" style="39" customWidth="1"/>
    <col min="11532" max="11532" width="12.44140625" style="39" customWidth="1"/>
    <col min="11533" max="11534" width="11.44140625" style="39" customWidth="1"/>
    <col min="11535" max="11535" width="11.5546875" style="39" customWidth="1"/>
    <col min="11536" max="11536" width="11.44140625" style="39" customWidth="1"/>
    <col min="11537" max="11537" width="11.6640625" style="39" customWidth="1"/>
    <col min="11538" max="11538" width="11.44140625" style="39"/>
    <col min="11539" max="11539" width="23.6640625" style="39" customWidth="1"/>
    <col min="11540" max="11778" width="11.44140625" style="39"/>
    <col min="11779" max="11779" width="6.6640625" style="39" customWidth="1"/>
    <col min="11780" max="11780" width="20.33203125" style="39" customWidth="1"/>
    <col min="11781" max="11781" width="32" style="39" customWidth="1"/>
    <col min="11782" max="11782" width="11.44140625" style="39"/>
    <col min="11783" max="11783" width="11.88671875" style="39" customWidth="1"/>
    <col min="11784" max="11787" width="11.44140625" style="39" customWidth="1"/>
    <col min="11788" max="11788" width="12.44140625" style="39" customWidth="1"/>
    <col min="11789" max="11790" width="11.44140625" style="39" customWidth="1"/>
    <col min="11791" max="11791" width="11.5546875" style="39" customWidth="1"/>
    <col min="11792" max="11792" width="11.44140625" style="39" customWidth="1"/>
    <col min="11793" max="11793" width="11.6640625" style="39" customWidth="1"/>
    <col min="11794" max="11794" width="11.44140625" style="39"/>
    <col min="11795" max="11795" width="23.6640625" style="39" customWidth="1"/>
    <col min="11796" max="12034" width="11.44140625" style="39"/>
    <col min="12035" max="12035" width="6.6640625" style="39" customWidth="1"/>
    <col min="12036" max="12036" width="20.33203125" style="39" customWidth="1"/>
    <col min="12037" max="12037" width="32" style="39" customWidth="1"/>
    <col min="12038" max="12038" width="11.44140625" style="39"/>
    <col min="12039" max="12039" width="11.88671875" style="39" customWidth="1"/>
    <col min="12040" max="12043" width="11.44140625" style="39" customWidth="1"/>
    <col min="12044" max="12044" width="12.44140625" style="39" customWidth="1"/>
    <col min="12045" max="12046" width="11.44140625" style="39" customWidth="1"/>
    <col min="12047" max="12047" width="11.5546875" style="39" customWidth="1"/>
    <col min="12048" max="12048" width="11.44140625" style="39" customWidth="1"/>
    <col min="12049" max="12049" width="11.6640625" style="39" customWidth="1"/>
    <col min="12050" max="12050" width="11.44140625" style="39"/>
    <col min="12051" max="12051" width="23.6640625" style="39" customWidth="1"/>
    <col min="12052" max="12290" width="11.44140625" style="39"/>
    <col min="12291" max="12291" width="6.6640625" style="39" customWidth="1"/>
    <col min="12292" max="12292" width="20.33203125" style="39" customWidth="1"/>
    <col min="12293" max="12293" width="32" style="39" customWidth="1"/>
    <col min="12294" max="12294" width="11.44140625" style="39"/>
    <col min="12295" max="12295" width="11.88671875" style="39" customWidth="1"/>
    <col min="12296" max="12299" width="11.44140625" style="39" customWidth="1"/>
    <col min="12300" max="12300" width="12.44140625" style="39" customWidth="1"/>
    <col min="12301" max="12302" width="11.44140625" style="39" customWidth="1"/>
    <col min="12303" max="12303" width="11.5546875" style="39" customWidth="1"/>
    <col min="12304" max="12304" width="11.44140625" style="39" customWidth="1"/>
    <col min="12305" max="12305" width="11.6640625" style="39" customWidth="1"/>
    <col min="12306" max="12306" width="11.44140625" style="39"/>
    <col min="12307" max="12307" width="23.6640625" style="39" customWidth="1"/>
    <col min="12308" max="12546" width="11.44140625" style="39"/>
    <col min="12547" max="12547" width="6.6640625" style="39" customWidth="1"/>
    <col min="12548" max="12548" width="20.33203125" style="39" customWidth="1"/>
    <col min="12549" max="12549" width="32" style="39" customWidth="1"/>
    <col min="12550" max="12550" width="11.44140625" style="39"/>
    <col min="12551" max="12551" width="11.88671875" style="39" customWidth="1"/>
    <col min="12552" max="12555" width="11.44140625" style="39" customWidth="1"/>
    <col min="12556" max="12556" width="12.44140625" style="39" customWidth="1"/>
    <col min="12557" max="12558" width="11.44140625" style="39" customWidth="1"/>
    <col min="12559" max="12559" width="11.5546875" style="39" customWidth="1"/>
    <col min="12560" max="12560" width="11.44140625" style="39" customWidth="1"/>
    <col min="12561" max="12561" width="11.6640625" style="39" customWidth="1"/>
    <col min="12562" max="12562" width="11.44140625" style="39"/>
    <col min="12563" max="12563" width="23.6640625" style="39" customWidth="1"/>
    <col min="12564" max="12802" width="11.44140625" style="39"/>
    <col min="12803" max="12803" width="6.6640625" style="39" customWidth="1"/>
    <col min="12804" max="12804" width="20.33203125" style="39" customWidth="1"/>
    <col min="12805" max="12805" width="32" style="39" customWidth="1"/>
    <col min="12806" max="12806" width="11.44140625" style="39"/>
    <col min="12807" max="12807" width="11.88671875" style="39" customWidth="1"/>
    <col min="12808" max="12811" width="11.44140625" style="39" customWidth="1"/>
    <col min="12812" max="12812" width="12.44140625" style="39" customWidth="1"/>
    <col min="12813" max="12814" width="11.44140625" style="39" customWidth="1"/>
    <col min="12815" max="12815" width="11.5546875" style="39" customWidth="1"/>
    <col min="12816" max="12816" width="11.44140625" style="39" customWidth="1"/>
    <col min="12817" max="12817" width="11.6640625" style="39" customWidth="1"/>
    <col min="12818" max="12818" width="11.44140625" style="39"/>
    <col min="12819" max="12819" width="23.6640625" style="39" customWidth="1"/>
    <col min="12820" max="13058" width="11.44140625" style="39"/>
    <col min="13059" max="13059" width="6.6640625" style="39" customWidth="1"/>
    <col min="13060" max="13060" width="20.33203125" style="39" customWidth="1"/>
    <col min="13061" max="13061" width="32" style="39" customWidth="1"/>
    <col min="13062" max="13062" width="11.44140625" style="39"/>
    <col min="13063" max="13063" width="11.88671875" style="39" customWidth="1"/>
    <col min="13064" max="13067" width="11.44140625" style="39" customWidth="1"/>
    <col min="13068" max="13068" width="12.44140625" style="39" customWidth="1"/>
    <col min="13069" max="13070" width="11.44140625" style="39" customWidth="1"/>
    <col min="13071" max="13071" width="11.5546875" style="39" customWidth="1"/>
    <col min="13072" max="13072" width="11.44140625" style="39" customWidth="1"/>
    <col min="13073" max="13073" width="11.6640625" style="39" customWidth="1"/>
    <col min="13074" max="13074" width="11.44140625" style="39"/>
    <col min="13075" max="13075" width="23.6640625" style="39" customWidth="1"/>
    <col min="13076" max="13314" width="11.44140625" style="39"/>
    <col min="13315" max="13315" width="6.6640625" style="39" customWidth="1"/>
    <col min="13316" max="13316" width="20.33203125" style="39" customWidth="1"/>
    <col min="13317" max="13317" width="32" style="39" customWidth="1"/>
    <col min="13318" max="13318" width="11.44140625" style="39"/>
    <col min="13319" max="13319" width="11.88671875" style="39" customWidth="1"/>
    <col min="13320" max="13323" width="11.44140625" style="39" customWidth="1"/>
    <col min="13324" max="13324" width="12.44140625" style="39" customWidth="1"/>
    <col min="13325" max="13326" width="11.44140625" style="39" customWidth="1"/>
    <col min="13327" max="13327" width="11.5546875" style="39" customWidth="1"/>
    <col min="13328" max="13328" width="11.44140625" style="39" customWidth="1"/>
    <col min="13329" max="13329" width="11.6640625" style="39" customWidth="1"/>
    <col min="13330" max="13330" width="11.44140625" style="39"/>
    <col min="13331" max="13331" width="23.6640625" style="39" customWidth="1"/>
    <col min="13332" max="13570" width="11.44140625" style="39"/>
    <col min="13571" max="13571" width="6.6640625" style="39" customWidth="1"/>
    <col min="13572" max="13572" width="20.33203125" style="39" customWidth="1"/>
    <col min="13573" max="13573" width="32" style="39" customWidth="1"/>
    <col min="13574" max="13574" width="11.44140625" style="39"/>
    <col min="13575" max="13575" width="11.88671875" style="39" customWidth="1"/>
    <col min="13576" max="13579" width="11.44140625" style="39" customWidth="1"/>
    <col min="13580" max="13580" width="12.44140625" style="39" customWidth="1"/>
    <col min="13581" max="13582" width="11.44140625" style="39" customWidth="1"/>
    <col min="13583" max="13583" width="11.5546875" style="39" customWidth="1"/>
    <col min="13584" max="13584" width="11.44140625" style="39" customWidth="1"/>
    <col min="13585" max="13585" width="11.6640625" style="39" customWidth="1"/>
    <col min="13586" max="13586" width="11.44140625" style="39"/>
    <col min="13587" max="13587" width="23.6640625" style="39" customWidth="1"/>
    <col min="13588" max="13826" width="11.44140625" style="39"/>
    <col min="13827" max="13827" width="6.6640625" style="39" customWidth="1"/>
    <col min="13828" max="13828" width="20.33203125" style="39" customWidth="1"/>
    <col min="13829" max="13829" width="32" style="39" customWidth="1"/>
    <col min="13830" max="13830" width="11.44140625" style="39"/>
    <col min="13831" max="13831" width="11.88671875" style="39" customWidth="1"/>
    <col min="13832" max="13835" width="11.44140625" style="39" customWidth="1"/>
    <col min="13836" max="13836" width="12.44140625" style="39" customWidth="1"/>
    <col min="13837" max="13838" width="11.44140625" style="39" customWidth="1"/>
    <col min="13839" max="13839" width="11.5546875" style="39" customWidth="1"/>
    <col min="13840" max="13840" width="11.44140625" style="39" customWidth="1"/>
    <col min="13841" max="13841" width="11.6640625" style="39" customWidth="1"/>
    <col min="13842" max="13842" width="11.44140625" style="39"/>
    <col min="13843" max="13843" width="23.6640625" style="39" customWidth="1"/>
    <col min="13844" max="14082" width="11.44140625" style="39"/>
    <col min="14083" max="14083" width="6.6640625" style="39" customWidth="1"/>
    <col min="14084" max="14084" width="20.33203125" style="39" customWidth="1"/>
    <col min="14085" max="14085" width="32" style="39" customWidth="1"/>
    <col min="14086" max="14086" width="11.44140625" style="39"/>
    <col min="14087" max="14087" width="11.88671875" style="39" customWidth="1"/>
    <col min="14088" max="14091" width="11.44140625" style="39" customWidth="1"/>
    <col min="14092" max="14092" width="12.44140625" style="39" customWidth="1"/>
    <col min="14093" max="14094" width="11.44140625" style="39" customWidth="1"/>
    <col min="14095" max="14095" width="11.5546875" style="39" customWidth="1"/>
    <col min="14096" max="14096" width="11.44140625" style="39" customWidth="1"/>
    <col min="14097" max="14097" width="11.6640625" style="39" customWidth="1"/>
    <col min="14098" max="14098" width="11.44140625" style="39"/>
    <col min="14099" max="14099" width="23.6640625" style="39" customWidth="1"/>
    <col min="14100" max="14338" width="11.44140625" style="39"/>
    <col min="14339" max="14339" width="6.6640625" style="39" customWidth="1"/>
    <col min="14340" max="14340" width="20.33203125" style="39" customWidth="1"/>
    <col min="14341" max="14341" width="32" style="39" customWidth="1"/>
    <col min="14342" max="14342" width="11.44140625" style="39"/>
    <col min="14343" max="14343" width="11.88671875" style="39" customWidth="1"/>
    <col min="14344" max="14347" width="11.44140625" style="39" customWidth="1"/>
    <col min="14348" max="14348" width="12.44140625" style="39" customWidth="1"/>
    <col min="14349" max="14350" width="11.44140625" style="39" customWidth="1"/>
    <col min="14351" max="14351" width="11.5546875" style="39" customWidth="1"/>
    <col min="14352" max="14352" width="11.44140625" style="39" customWidth="1"/>
    <col min="14353" max="14353" width="11.6640625" style="39" customWidth="1"/>
    <col min="14354" max="14354" width="11.44140625" style="39"/>
    <col min="14355" max="14355" width="23.6640625" style="39" customWidth="1"/>
    <col min="14356" max="14594" width="11.44140625" style="39"/>
    <col min="14595" max="14595" width="6.6640625" style="39" customWidth="1"/>
    <col min="14596" max="14596" width="20.33203125" style="39" customWidth="1"/>
    <col min="14597" max="14597" width="32" style="39" customWidth="1"/>
    <col min="14598" max="14598" width="11.44140625" style="39"/>
    <col min="14599" max="14599" width="11.88671875" style="39" customWidth="1"/>
    <col min="14600" max="14603" width="11.44140625" style="39" customWidth="1"/>
    <col min="14604" max="14604" width="12.44140625" style="39" customWidth="1"/>
    <col min="14605" max="14606" width="11.44140625" style="39" customWidth="1"/>
    <col min="14607" max="14607" width="11.5546875" style="39" customWidth="1"/>
    <col min="14608" max="14608" width="11.44140625" style="39" customWidth="1"/>
    <col min="14609" max="14609" width="11.6640625" style="39" customWidth="1"/>
    <col min="14610" max="14610" width="11.44140625" style="39"/>
    <col min="14611" max="14611" width="23.6640625" style="39" customWidth="1"/>
    <col min="14612" max="14850" width="11.44140625" style="39"/>
    <col min="14851" max="14851" width="6.6640625" style="39" customWidth="1"/>
    <col min="14852" max="14852" width="20.33203125" style="39" customWidth="1"/>
    <col min="14853" max="14853" width="32" style="39" customWidth="1"/>
    <col min="14854" max="14854" width="11.44140625" style="39"/>
    <col min="14855" max="14855" width="11.88671875" style="39" customWidth="1"/>
    <col min="14856" max="14859" width="11.44140625" style="39" customWidth="1"/>
    <col min="14860" max="14860" width="12.44140625" style="39" customWidth="1"/>
    <col min="14861" max="14862" width="11.44140625" style="39" customWidth="1"/>
    <col min="14863" max="14863" width="11.5546875" style="39" customWidth="1"/>
    <col min="14864" max="14864" width="11.44140625" style="39" customWidth="1"/>
    <col min="14865" max="14865" width="11.6640625" style="39" customWidth="1"/>
    <col min="14866" max="14866" width="11.44140625" style="39"/>
    <col min="14867" max="14867" width="23.6640625" style="39" customWidth="1"/>
    <col min="14868" max="15106" width="11.44140625" style="39"/>
    <col min="15107" max="15107" width="6.6640625" style="39" customWidth="1"/>
    <col min="15108" max="15108" width="20.33203125" style="39" customWidth="1"/>
    <col min="15109" max="15109" width="32" style="39" customWidth="1"/>
    <col min="15110" max="15110" width="11.44140625" style="39"/>
    <col min="15111" max="15111" width="11.88671875" style="39" customWidth="1"/>
    <col min="15112" max="15115" width="11.44140625" style="39" customWidth="1"/>
    <col min="15116" max="15116" width="12.44140625" style="39" customWidth="1"/>
    <col min="15117" max="15118" width="11.44140625" style="39" customWidth="1"/>
    <col min="15119" max="15119" width="11.5546875" style="39" customWidth="1"/>
    <col min="15120" max="15120" width="11.44140625" style="39" customWidth="1"/>
    <col min="15121" max="15121" width="11.6640625" style="39" customWidth="1"/>
    <col min="15122" max="15122" width="11.44140625" style="39"/>
    <col min="15123" max="15123" width="23.6640625" style="39" customWidth="1"/>
    <col min="15124" max="15362" width="11.44140625" style="39"/>
    <col min="15363" max="15363" width="6.6640625" style="39" customWidth="1"/>
    <col min="15364" max="15364" width="20.33203125" style="39" customWidth="1"/>
    <col min="15365" max="15365" width="32" style="39" customWidth="1"/>
    <col min="15366" max="15366" width="11.44140625" style="39"/>
    <col min="15367" max="15367" width="11.88671875" style="39" customWidth="1"/>
    <col min="15368" max="15371" width="11.44140625" style="39" customWidth="1"/>
    <col min="15372" max="15372" width="12.44140625" style="39" customWidth="1"/>
    <col min="15373" max="15374" width="11.44140625" style="39" customWidth="1"/>
    <col min="15375" max="15375" width="11.5546875" style="39" customWidth="1"/>
    <col min="15376" max="15376" width="11.44140625" style="39" customWidth="1"/>
    <col min="15377" max="15377" width="11.6640625" style="39" customWidth="1"/>
    <col min="15378" max="15378" width="11.44140625" style="39"/>
    <col min="15379" max="15379" width="23.6640625" style="39" customWidth="1"/>
    <col min="15380" max="15618" width="11.44140625" style="39"/>
    <col min="15619" max="15619" width="6.6640625" style="39" customWidth="1"/>
    <col min="15620" max="15620" width="20.33203125" style="39" customWidth="1"/>
    <col min="15621" max="15621" width="32" style="39" customWidth="1"/>
    <col min="15622" max="15622" width="11.44140625" style="39"/>
    <col min="15623" max="15623" width="11.88671875" style="39" customWidth="1"/>
    <col min="15624" max="15627" width="11.44140625" style="39" customWidth="1"/>
    <col min="15628" max="15628" width="12.44140625" style="39" customWidth="1"/>
    <col min="15629" max="15630" width="11.44140625" style="39" customWidth="1"/>
    <col min="15631" max="15631" width="11.5546875" style="39" customWidth="1"/>
    <col min="15632" max="15632" width="11.44140625" style="39" customWidth="1"/>
    <col min="15633" max="15633" width="11.6640625" style="39" customWidth="1"/>
    <col min="15634" max="15634" width="11.44140625" style="39"/>
    <col min="15635" max="15635" width="23.6640625" style="39" customWidth="1"/>
    <col min="15636" max="15874" width="11.44140625" style="39"/>
    <col min="15875" max="15875" width="6.6640625" style="39" customWidth="1"/>
    <col min="15876" max="15876" width="20.33203125" style="39" customWidth="1"/>
    <col min="15877" max="15877" width="32" style="39" customWidth="1"/>
    <col min="15878" max="15878" width="11.44140625" style="39"/>
    <col min="15879" max="15879" width="11.88671875" style="39" customWidth="1"/>
    <col min="15880" max="15883" width="11.44140625" style="39" customWidth="1"/>
    <col min="15884" max="15884" width="12.44140625" style="39" customWidth="1"/>
    <col min="15885" max="15886" width="11.44140625" style="39" customWidth="1"/>
    <col min="15887" max="15887" width="11.5546875" style="39" customWidth="1"/>
    <col min="15888" max="15888" width="11.44140625" style="39" customWidth="1"/>
    <col min="15889" max="15889" width="11.6640625" style="39" customWidth="1"/>
    <col min="15890" max="15890" width="11.44140625" style="39"/>
    <col min="15891" max="15891" width="23.6640625" style="39" customWidth="1"/>
    <col min="15892" max="16130" width="11.44140625" style="39"/>
    <col min="16131" max="16131" width="6.6640625" style="39" customWidth="1"/>
    <col min="16132" max="16132" width="20.33203125" style="39" customWidth="1"/>
    <col min="16133" max="16133" width="32" style="39" customWidth="1"/>
    <col min="16134" max="16134" width="11.44140625" style="39"/>
    <col min="16135" max="16135" width="11.88671875" style="39" customWidth="1"/>
    <col min="16136" max="16139" width="11.44140625" style="39" customWidth="1"/>
    <col min="16140" max="16140" width="12.44140625" style="39" customWidth="1"/>
    <col min="16141" max="16142" width="11.44140625" style="39" customWidth="1"/>
    <col min="16143" max="16143" width="11.5546875" style="39" customWidth="1"/>
    <col min="16144" max="16144" width="11.44140625" style="39" customWidth="1"/>
    <col min="16145" max="16145" width="11.6640625" style="39" customWidth="1"/>
    <col min="16146" max="16146" width="11.44140625" style="39"/>
    <col min="16147" max="16147" width="23.6640625" style="39" customWidth="1"/>
    <col min="16148" max="16384" width="11.44140625" style="39"/>
  </cols>
  <sheetData>
    <row r="1" spans="2:31" s="28" customFormat="1" x14ac:dyDescent="0.3">
      <c r="B1" s="26"/>
      <c r="C1" s="27"/>
      <c r="D1" s="26"/>
      <c r="E1" s="26"/>
      <c r="F1" s="26"/>
      <c r="S1"/>
    </row>
    <row r="2" spans="2:31" s="32" customFormat="1" ht="33.6" customHeight="1" x14ac:dyDescent="0.3">
      <c r="B2" s="29" t="s">
        <v>9</v>
      </c>
      <c r="C2" s="29" t="s">
        <v>10</v>
      </c>
      <c r="D2" s="29" t="s">
        <v>11</v>
      </c>
      <c r="E2" s="12" t="s">
        <v>8</v>
      </c>
      <c r="F2" s="30" t="s">
        <v>29</v>
      </c>
      <c r="G2" s="42">
        <v>42005</v>
      </c>
      <c r="H2" s="42">
        <v>42036</v>
      </c>
      <c r="I2" s="42">
        <v>42064</v>
      </c>
      <c r="J2" s="42">
        <v>42095</v>
      </c>
      <c r="K2" s="42">
        <v>42125</v>
      </c>
      <c r="L2" s="42">
        <v>42156</v>
      </c>
      <c r="M2" s="42">
        <v>42186</v>
      </c>
      <c r="N2" s="42">
        <v>42217</v>
      </c>
      <c r="O2" s="42">
        <v>42248</v>
      </c>
      <c r="P2" s="42">
        <v>42278</v>
      </c>
      <c r="Q2" s="42">
        <v>42309</v>
      </c>
      <c r="R2" s="42">
        <v>42339</v>
      </c>
      <c r="S2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</row>
    <row r="3" spans="2:31" s="33" customFormat="1" ht="13.95" customHeight="1" x14ac:dyDescent="0.3">
      <c r="B3" s="44" t="s">
        <v>18</v>
      </c>
      <c r="C3" s="45" t="s">
        <v>19</v>
      </c>
      <c r="D3" s="46" t="s">
        <v>20</v>
      </c>
      <c r="E3" s="46" t="s">
        <v>6</v>
      </c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2:31" s="34" customFormat="1" ht="13.95" customHeight="1" x14ac:dyDescent="0.3">
      <c r="B4" s="49" t="s">
        <v>21</v>
      </c>
      <c r="C4" s="50" t="s">
        <v>22</v>
      </c>
      <c r="D4" s="51" t="s">
        <v>23</v>
      </c>
      <c r="E4" s="51" t="s">
        <v>6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2:31" s="34" customFormat="1" ht="13.95" customHeight="1" x14ac:dyDescent="0.3">
      <c r="B5" s="49" t="s">
        <v>21</v>
      </c>
      <c r="C5" s="50" t="s">
        <v>22</v>
      </c>
      <c r="D5" s="54" t="s">
        <v>24</v>
      </c>
      <c r="E5" s="54" t="s">
        <v>6</v>
      </c>
      <c r="F5" s="52" t="s">
        <v>14</v>
      </c>
      <c r="G5" s="53">
        <v>5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2:31" s="33" customFormat="1" ht="13.95" customHeight="1" x14ac:dyDescent="0.3">
      <c r="B6" s="49" t="s">
        <v>21</v>
      </c>
      <c r="C6" s="50" t="s">
        <v>22</v>
      </c>
      <c r="D6" s="51" t="s">
        <v>25</v>
      </c>
      <c r="E6" s="51" t="s">
        <v>6</v>
      </c>
      <c r="F6" s="52" t="s">
        <v>14</v>
      </c>
      <c r="G6" s="53">
        <v>5</v>
      </c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2:31" s="33" customFormat="1" ht="13.95" customHeight="1" x14ac:dyDescent="0.3">
      <c r="B7" s="49" t="s">
        <v>21</v>
      </c>
      <c r="C7" s="50" t="s">
        <v>22</v>
      </c>
      <c r="D7" s="54" t="s">
        <v>26</v>
      </c>
      <c r="E7" s="54" t="s">
        <v>6</v>
      </c>
      <c r="F7" s="52" t="s">
        <v>14</v>
      </c>
      <c r="G7" s="53">
        <v>5</v>
      </c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2:31" x14ac:dyDescent="0.3"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  <row r="9" spans="2:31" x14ac:dyDescent="0.3"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2:31" x14ac:dyDescent="0.3"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2:31" x14ac:dyDescent="0.3">
      <c r="I11" s="40"/>
    </row>
    <row r="12" spans="2:31" x14ac:dyDescent="0.3">
      <c r="I12" s="38"/>
    </row>
  </sheetData>
  <autoFilter ref="B2:R2"/>
  <dataValidations count="1">
    <dataValidation allowBlank="1" showInputMessage="1" showErrorMessage="1" errorTitle="non présent dans liste" error="valeur non présente dans le référentiel" sqref="E2"/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B1:AE10"/>
  <sheetViews>
    <sheetView showGridLines="0" zoomScale="80" zoomScaleNormal="80" workbookViewId="0">
      <selection activeCell="F3" sqref="F3:G4"/>
    </sheetView>
  </sheetViews>
  <sheetFormatPr baseColWidth="10" defaultColWidth="11.44140625" defaultRowHeight="14.4" x14ac:dyDescent="0.3"/>
  <cols>
    <col min="1" max="1" width="3.33203125" style="39" customWidth="1"/>
    <col min="2" max="2" width="30.6640625" style="35" customWidth="1"/>
    <col min="3" max="3" width="32" style="36" bestFit="1" customWidth="1"/>
    <col min="4" max="4" width="33.33203125" style="37" bestFit="1" customWidth="1"/>
    <col min="5" max="5" width="11.109375" style="37" customWidth="1"/>
    <col min="6" max="6" width="11.44140625" style="35"/>
    <col min="7" max="7" width="11.88671875" style="41" customWidth="1"/>
    <col min="8" max="11" width="11.44140625" style="41" customWidth="1"/>
    <col min="12" max="12" width="12.44140625" style="41" customWidth="1"/>
    <col min="13" max="14" width="11.44140625" style="41" customWidth="1"/>
    <col min="15" max="15" width="11.5546875" style="41" customWidth="1"/>
    <col min="16" max="16" width="11.44140625" style="41" customWidth="1"/>
    <col min="17" max="17" width="11.6640625" style="41" customWidth="1"/>
    <col min="18" max="18" width="11.44140625" style="41"/>
    <col min="19" max="19" width="8.6640625" customWidth="1"/>
    <col min="20" max="31" width="11.44140625" style="28"/>
    <col min="32" max="258" width="11.44140625" style="39"/>
    <col min="259" max="259" width="6.6640625" style="39" customWidth="1"/>
    <col min="260" max="260" width="20.33203125" style="39" customWidth="1"/>
    <col min="261" max="261" width="32" style="39" customWidth="1"/>
    <col min="262" max="262" width="11.44140625" style="39"/>
    <col min="263" max="263" width="11.88671875" style="39" customWidth="1"/>
    <col min="264" max="267" width="11.44140625" style="39" customWidth="1"/>
    <col min="268" max="268" width="12.44140625" style="39" customWidth="1"/>
    <col min="269" max="270" width="11.44140625" style="39" customWidth="1"/>
    <col min="271" max="271" width="11.5546875" style="39" customWidth="1"/>
    <col min="272" max="272" width="11.44140625" style="39" customWidth="1"/>
    <col min="273" max="273" width="11.6640625" style="39" customWidth="1"/>
    <col min="274" max="274" width="11.44140625" style="39"/>
    <col min="275" max="275" width="23.6640625" style="39" customWidth="1"/>
    <col min="276" max="514" width="11.44140625" style="39"/>
    <col min="515" max="515" width="6.6640625" style="39" customWidth="1"/>
    <col min="516" max="516" width="20.33203125" style="39" customWidth="1"/>
    <col min="517" max="517" width="32" style="39" customWidth="1"/>
    <col min="518" max="518" width="11.44140625" style="39"/>
    <col min="519" max="519" width="11.88671875" style="39" customWidth="1"/>
    <col min="520" max="523" width="11.44140625" style="39" customWidth="1"/>
    <col min="524" max="524" width="12.44140625" style="39" customWidth="1"/>
    <col min="525" max="526" width="11.44140625" style="39" customWidth="1"/>
    <col min="527" max="527" width="11.5546875" style="39" customWidth="1"/>
    <col min="528" max="528" width="11.44140625" style="39" customWidth="1"/>
    <col min="529" max="529" width="11.6640625" style="39" customWidth="1"/>
    <col min="530" max="530" width="11.44140625" style="39"/>
    <col min="531" max="531" width="23.6640625" style="39" customWidth="1"/>
    <col min="532" max="770" width="11.44140625" style="39"/>
    <col min="771" max="771" width="6.6640625" style="39" customWidth="1"/>
    <col min="772" max="772" width="20.33203125" style="39" customWidth="1"/>
    <col min="773" max="773" width="32" style="39" customWidth="1"/>
    <col min="774" max="774" width="11.44140625" style="39"/>
    <col min="775" max="775" width="11.88671875" style="39" customWidth="1"/>
    <col min="776" max="779" width="11.44140625" style="39" customWidth="1"/>
    <col min="780" max="780" width="12.44140625" style="39" customWidth="1"/>
    <col min="781" max="782" width="11.44140625" style="39" customWidth="1"/>
    <col min="783" max="783" width="11.5546875" style="39" customWidth="1"/>
    <col min="784" max="784" width="11.44140625" style="39" customWidth="1"/>
    <col min="785" max="785" width="11.6640625" style="39" customWidth="1"/>
    <col min="786" max="786" width="11.44140625" style="39"/>
    <col min="787" max="787" width="23.6640625" style="39" customWidth="1"/>
    <col min="788" max="1026" width="11.44140625" style="39"/>
    <col min="1027" max="1027" width="6.6640625" style="39" customWidth="1"/>
    <col min="1028" max="1028" width="20.33203125" style="39" customWidth="1"/>
    <col min="1029" max="1029" width="32" style="39" customWidth="1"/>
    <col min="1030" max="1030" width="11.44140625" style="39"/>
    <col min="1031" max="1031" width="11.88671875" style="39" customWidth="1"/>
    <col min="1032" max="1035" width="11.44140625" style="39" customWidth="1"/>
    <col min="1036" max="1036" width="12.44140625" style="39" customWidth="1"/>
    <col min="1037" max="1038" width="11.44140625" style="39" customWidth="1"/>
    <col min="1039" max="1039" width="11.5546875" style="39" customWidth="1"/>
    <col min="1040" max="1040" width="11.44140625" style="39" customWidth="1"/>
    <col min="1041" max="1041" width="11.6640625" style="39" customWidth="1"/>
    <col min="1042" max="1042" width="11.44140625" style="39"/>
    <col min="1043" max="1043" width="23.6640625" style="39" customWidth="1"/>
    <col min="1044" max="1282" width="11.44140625" style="39"/>
    <col min="1283" max="1283" width="6.6640625" style="39" customWidth="1"/>
    <col min="1284" max="1284" width="20.33203125" style="39" customWidth="1"/>
    <col min="1285" max="1285" width="32" style="39" customWidth="1"/>
    <col min="1286" max="1286" width="11.44140625" style="39"/>
    <col min="1287" max="1287" width="11.88671875" style="39" customWidth="1"/>
    <col min="1288" max="1291" width="11.44140625" style="39" customWidth="1"/>
    <col min="1292" max="1292" width="12.44140625" style="39" customWidth="1"/>
    <col min="1293" max="1294" width="11.44140625" style="39" customWidth="1"/>
    <col min="1295" max="1295" width="11.5546875" style="39" customWidth="1"/>
    <col min="1296" max="1296" width="11.44140625" style="39" customWidth="1"/>
    <col min="1297" max="1297" width="11.6640625" style="39" customWidth="1"/>
    <col min="1298" max="1298" width="11.44140625" style="39"/>
    <col min="1299" max="1299" width="23.6640625" style="39" customWidth="1"/>
    <col min="1300" max="1538" width="11.44140625" style="39"/>
    <col min="1539" max="1539" width="6.6640625" style="39" customWidth="1"/>
    <col min="1540" max="1540" width="20.33203125" style="39" customWidth="1"/>
    <col min="1541" max="1541" width="32" style="39" customWidth="1"/>
    <col min="1542" max="1542" width="11.44140625" style="39"/>
    <col min="1543" max="1543" width="11.88671875" style="39" customWidth="1"/>
    <col min="1544" max="1547" width="11.44140625" style="39" customWidth="1"/>
    <col min="1548" max="1548" width="12.44140625" style="39" customWidth="1"/>
    <col min="1549" max="1550" width="11.44140625" style="39" customWidth="1"/>
    <col min="1551" max="1551" width="11.5546875" style="39" customWidth="1"/>
    <col min="1552" max="1552" width="11.44140625" style="39" customWidth="1"/>
    <col min="1553" max="1553" width="11.6640625" style="39" customWidth="1"/>
    <col min="1554" max="1554" width="11.44140625" style="39"/>
    <col min="1555" max="1555" width="23.6640625" style="39" customWidth="1"/>
    <col min="1556" max="1794" width="11.44140625" style="39"/>
    <col min="1795" max="1795" width="6.6640625" style="39" customWidth="1"/>
    <col min="1796" max="1796" width="20.33203125" style="39" customWidth="1"/>
    <col min="1797" max="1797" width="32" style="39" customWidth="1"/>
    <col min="1798" max="1798" width="11.44140625" style="39"/>
    <col min="1799" max="1799" width="11.88671875" style="39" customWidth="1"/>
    <col min="1800" max="1803" width="11.44140625" style="39" customWidth="1"/>
    <col min="1804" max="1804" width="12.44140625" style="39" customWidth="1"/>
    <col min="1805" max="1806" width="11.44140625" style="39" customWidth="1"/>
    <col min="1807" max="1807" width="11.5546875" style="39" customWidth="1"/>
    <col min="1808" max="1808" width="11.44140625" style="39" customWidth="1"/>
    <col min="1809" max="1809" width="11.6640625" style="39" customWidth="1"/>
    <col min="1810" max="1810" width="11.44140625" style="39"/>
    <col min="1811" max="1811" width="23.6640625" style="39" customWidth="1"/>
    <col min="1812" max="2050" width="11.44140625" style="39"/>
    <col min="2051" max="2051" width="6.6640625" style="39" customWidth="1"/>
    <col min="2052" max="2052" width="20.33203125" style="39" customWidth="1"/>
    <col min="2053" max="2053" width="32" style="39" customWidth="1"/>
    <col min="2054" max="2054" width="11.44140625" style="39"/>
    <col min="2055" max="2055" width="11.88671875" style="39" customWidth="1"/>
    <col min="2056" max="2059" width="11.44140625" style="39" customWidth="1"/>
    <col min="2060" max="2060" width="12.44140625" style="39" customWidth="1"/>
    <col min="2061" max="2062" width="11.44140625" style="39" customWidth="1"/>
    <col min="2063" max="2063" width="11.5546875" style="39" customWidth="1"/>
    <col min="2064" max="2064" width="11.44140625" style="39" customWidth="1"/>
    <col min="2065" max="2065" width="11.6640625" style="39" customWidth="1"/>
    <col min="2066" max="2066" width="11.44140625" style="39"/>
    <col min="2067" max="2067" width="23.6640625" style="39" customWidth="1"/>
    <col min="2068" max="2306" width="11.44140625" style="39"/>
    <col min="2307" max="2307" width="6.6640625" style="39" customWidth="1"/>
    <col min="2308" max="2308" width="20.33203125" style="39" customWidth="1"/>
    <col min="2309" max="2309" width="32" style="39" customWidth="1"/>
    <col min="2310" max="2310" width="11.44140625" style="39"/>
    <col min="2311" max="2311" width="11.88671875" style="39" customWidth="1"/>
    <col min="2312" max="2315" width="11.44140625" style="39" customWidth="1"/>
    <col min="2316" max="2316" width="12.44140625" style="39" customWidth="1"/>
    <col min="2317" max="2318" width="11.44140625" style="39" customWidth="1"/>
    <col min="2319" max="2319" width="11.5546875" style="39" customWidth="1"/>
    <col min="2320" max="2320" width="11.44140625" style="39" customWidth="1"/>
    <col min="2321" max="2321" width="11.6640625" style="39" customWidth="1"/>
    <col min="2322" max="2322" width="11.44140625" style="39"/>
    <col min="2323" max="2323" width="23.6640625" style="39" customWidth="1"/>
    <col min="2324" max="2562" width="11.44140625" style="39"/>
    <col min="2563" max="2563" width="6.6640625" style="39" customWidth="1"/>
    <col min="2564" max="2564" width="20.33203125" style="39" customWidth="1"/>
    <col min="2565" max="2565" width="32" style="39" customWidth="1"/>
    <col min="2566" max="2566" width="11.44140625" style="39"/>
    <col min="2567" max="2567" width="11.88671875" style="39" customWidth="1"/>
    <col min="2568" max="2571" width="11.44140625" style="39" customWidth="1"/>
    <col min="2572" max="2572" width="12.44140625" style="39" customWidth="1"/>
    <col min="2573" max="2574" width="11.44140625" style="39" customWidth="1"/>
    <col min="2575" max="2575" width="11.5546875" style="39" customWidth="1"/>
    <col min="2576" max="2576" width="11.44140625" style="39" customWidth="1"/>
    <col min="2577" max="2577" width="11.6640625" style="39" customWidth="1"/>
    <col min="2578" max="2578" width="11.44140625" style="39"/>
    <col min="2579" max="2579" width="23.6640625" style="39" customWidth="1"/>
    <col min="2580" max="2818" width="11.44140625" style="39"/>
    <col min="2819" max="2819" width="6.6640625" style="39" customWidth="1"/>
    <col min="2820" max="2820" width="20.33203125" style="39" customWidth="1"/>
    <col min="2821" max="2821" width="32" style="39" customWidth="1"/>
    <col min="2822" max="2822" width="11.44140625" style="39"/>
    <col min="2823" max="2823" width="11.88671875" style="39" customWidth="1"/>
    <col min="2824" max="2827" width="11.44140625" style="39" customWidth="1"/>
    <col min="2828" max="2828" width="12.44140625" style="39" customWidth="1"/>
    <col min="2829" max="2830" width="11.44140625" style="39" customWidth="1"/>
    <col min="2831" max="2831" width="11.5546875" style="39" customWidth="1"/>
    <col min="2832" max="2832" width="11.44140625" style="39" customWidth="1"/>
    <col min="2833" max="2833" width="11.6640625" style="39" customWidth="1"/>
    <col min="2834" max="2834" width="11.44140625" style="39"/>
    <col min="2835" max="2835" width="23.6640625" style="39" customWidth="1"/>
    <col min="2836" max="3074" width="11.44140625" style="39"/>
    <col min="3075" max="3075" width="6.6640625" style="39" customWidth="1"/>
    <col min="3076" max="3076" width="20.33203125" style="39" customWidth="1"/>
    <col min="3077" max="3077" width="32" style="39" customWidth="1"/>
    <col min="3078" max="3078" width="11.44140625" style="39"/>
    <col min="3079" max="3079" width="11.88671875" style="39" customWidth="1"/>
    <col min="3080" max="3083" width="11.44140625" style="39" customWidth="1"/>
    <col min="3084" max="3084" width="12.44140625" style="39" customWidth="1"/>
    <col min="3085" max="3086" width="11.44140625" style="39" customWidth="1"/>
    <col min="3087" max="3087" width="11.5546875" style="39" customWidth="1"/>
    <col min="3088" max="3088" width="11.44140625" style="39" customWidth="1"/>
    <col min="3089" max="3089" width="11.6640625" style="39" customWidth="1"/>
    <col min="3090" max="3090" width="11.44140625" style="39"/>
    <col min="3091" max="3091" width="23.6640625" style="39" customWidth="1"/>
    <col min="3092" max="3330" width="11.44140625" style="39"/>
    <col min="3331" max="3331" width="6.6640625" style="39" customWidth="1"/>
    <col min="3332" max="3332" width="20.33203125" style="39" customWidth="1"/>
    <col min="3333" max="3333" width="32" style="39" customWidth="1"/>
    <col min="3334" max="3334" width="11.44140625" style="39"/>
    <col min="3335" max="3335" width="11.88671875" style="39" customWidth="1"/>
    <col min="3336" max="3339" width="11.44140625" style="39" customWidth="1"/>
    <col min="3340" max="3340" width="12.44140625" style="39" customWidth="1"/>
    <col min="3341" max="3342" width="11.44140625" style="39" customWidth="1"/>
    <col min="3343" max="3343" width="11.5546875" style="39" customWidth="1"/>
    <col min="3344" max="3344" width="11.44140625" style="39" customWidth="1"/>
    <col min="3345" max="3345" width="11.6640625" style="39" customWidth="1"/>
    <col min="3346" max="3346" width="11.44140625" style="39"/>
    <col min="3347" max="3347" width="23.6640625" style="39" customWidth="1"/>
    <col min="3348" max="3586" width="11.44140625" style="39"/>
    <col min="3587" max="3587" width="6.6640625" style="39" customWidth="1"/>
    <col min="3588" max="3588" width="20.33203125" style="39" customWidth="1"/>
    <col min="3589" max="3589" width="32" style="39" customWidth="1"/>
    <col min="3590" max="3590" width="11.44140625" style="39"/>
    <col min="3591" max="3591" width="11.88671875" style="39" customWidth="1"/>
    <col min="3592" max="3595" width="11.44140625" style="39" customWidth="1"/>
    <col min="3596" max="3596" width="12.44140625" style="39" customWidth="1"/>
    <col min="3597" max="3598" width="11.44140625" style="39" customWidth="1"/>
    <col min="3599" max="3599" width="11.5546875" style="39" customWidth="1"/>
    <col min="3600" max="3600" width="11.44140625" style="39" customWidth="1"/>
    <col min="3601" max="3601" width="11.6640625" style="39" customWidth="1"/>
    <col min="3602" max="3602" width="11.44140625" style="39"/>
    <col min="3603" max="3603" width="23.6640625" style="39" customWidth="1"/>
    <col min="3604" max="3842" width="11.44140625" style="39"/>
    <col min="3843" max="3843" width="6.6640625" style="39" customWidth="1"/>
    <col min="3844" max="3844" width="20.33203125" style="39" customWidth="1"/>
    <col min="3845" max="3845" width="32" style="39" customWidth="1"/>
    <col min="3846" max="3846" width="11.44140625" style="39"/>
    <col min="3847" max="3847" width="11.88671875" style="39" customWidth="1"/>
    <col min="3848" max="3851" width="11.44140625" style="39" customWidth="1"/>
    <col min="3852" max="3852" width="12.44140625" style="39" customWidth="1"/>
    <col min="3853" max="3854" width="11.44140625" style="39" customWidth="1"/>
    <col min="3855" max="3855" width="11.5546875" style="39" customWidth="1"/>
    <col min="3856" max="3856" width="11.44140625" style="39" customWidth="1"/>
    <col min="3857" max="3857" width="11.6640625" style="39" customWidth="1"/>
    <col min="3858" max="3858" width="11.44140625" style="39"/>
    <col min="3859" max="3859" width="23.6640625" style="39" customWidth="1"/>
    <col min="3860" max="4098" width="11.44140625" style="39"/>
    <col min="4099" max="4099" width="6.6640625" style="39" customWidth="1"/>
    <col min="4100" max="4100" width="20.33203125" style="39" customWidth="1"/>
    <col min="4101" max="4101" width="32" style="39" customWidth="1"/>
    <col min="4102" max="4102" width="11.44140625" style="39"/>
    <col min="4103" max="4103" width="11.88671875" style="39" customWidth="1"/>
    <col min="4104" max="4107" width="11.44140625" style="39" customWidth="1"/>
    <col min="4108" max="4108" width="12.44140625" style="39" customWidth="1"/>
    <col min="4109" max="4110" width="11.44140625" style="39" customWidth="1"/>
    <col min="4111" max="4111" width="11.5546875" style="39" customWidth="1"/>
    <col min="4112" max="4112" width="11.44140625" style="39" customWidth="1"/>
    <col min="4113" max="4113" width="11.6640625" style="39" customWidth="1"/>
    <col min="4114" max="4114" width="11.44140625" style="39"/>
    <col min="4115" max="4115" width="23.6640625" style="39" customWidth="1"/>
    <col min="4116" max="4354" width="11.44140625" style="39"/>
    <col min="4355" max="4355" width="6.6640625" style="39" customWidth="1"/>
    <col min="4356" max="4356" width="20.33203125" style="39" customWidth="1"/>
    <col min="4357" max="4357" width="32" style="39" customWidth="1"/>
    <col min="4358" max="4358" width="11.44140625" style="39"/>
    <col min="4359" max="4359" width="11.88671875" style="39" customWidth="1"/>
    <col min="4360" max="4363" width="11.44140625" style="39" customWidth="1"/>
    <col min="4364" max="4364" width="12.44140625" style="39" customWidth="1"/>
    <col min="4365" max="4366" width="11.44140625" style="39" customWidth="1"/>
    <col min="4367" max="4367" width="11.5546875" style="39" customWidth="1"/>
    <col min="4368" max="4368" width="11.44140625" style="39" customWidth="1"/>
    <col min="4369" max="4369" width="11.6640625" style="39" customWidth="1"/>
    <col min="4370" max="4370" width="11.44140625" style="39"/>
    <col min="4371" max="4371" width="23.6640625" style="39" customWidth="1"/>
    <col min="4372" max="4610" width="11.44140625" style="39"/>
    <col min="4611" max="4611" width="6.6640625" style="39" customWidth="1"/>
    <col min="4612" max="4612" width="20.33203125" style="39" customWidth="1"/>
    <col min="4613" max="4613" width="32" style="39" customWidth="1"/>
    <col min="4614" max="4614" width="11.44140625" style="39"/>
    <col min="4615" max="4615" width="11.88671875" style="39" customWidth="1"/>
    <col min="4616" max="4619" width="11.44140625" style="39" customWidth="1"/>
    <col min="4620" max="4620" width="12.44140625" style="39" customWidth="1"/>
    <col min="4621" max="4622" width="11.44140625" style="39" customWidth="1"/>
    <col min="4623" max="4623" width="11.5546875" style="39" customWidth="1"/>
    <col min="4624" max="4624" width="11.44140625" style="39" customWidth="1"/>
    <col min="4625" max="4625" width="11.6640625" style="39" customWidth="1"/>
    <col min="4626" max="4626" width="11.44140625" style="39"/>
    <col min="4627" max="4627" width="23.6640625" style="39" customWidth="1"/>
    <col min="4628" max="4866" width="11.44140625" style="39"/>
    <col min="4867" max="4867" width="6.6640625" style="39" customWidth="1"/>
    <col min="4868" max="4868" width="20.33203125" style="39" customWidth="1"/>
    <col min="4869" max="4869" width="32" style="39" customWidth="1"/>
    <col min="4870" max="4870" width="11.44140625" style="39"/>
    <col min="4871" max="4871" width="11.88671875" style="39" customWidth="1"/>
    <col min="4872" max="4875" width="11.44140625" style="39" customWidth="1"/>
    <col min="4876" max="4876" width="12.44140625" style="39" customWidth="1"/>
    <col min="4877" max="4878" width="11.44140625" style="39" customWidth="1"/>
    <col min="4879" max="4879" width="11.5546875" style="39" customWidth="1"/>
    <col min="4880" max="4880" width="11.44140625" style="39" customWidth="1"/>
    <col min="4881" max="4881" width="11.6640625" style="39" customWidth="1"/>
    <col min="4882" max="4882" width="11.44140625" style="39"/>
    <col min="4883" max="4883" width="23.6640625" style="39" customWidth="1"/>
    <col min="4884" max="5122" width="11.44140625" style="39"/>
    <col min="5123" max="5123" width="6.6640625" style="39" customWidth="1"/>
    <col min="5124" max="5124" width="20.33203125" style="39" customWidth="1"/>
    <col min="5125" max="5125" width="32" style="39" customWidth="1"/>
    <col min="5126" max="5126" width="11.44140625" style="39"/>
    <col min="5127" max="5127" width="11.88671875" style="39" customWidth="1"/>
    <col min="5128" max="5131" width="11.44140625" style="39" customWidth="1"/>
    <col min="5132" max="5132" width="12.44140625" style="39" customWidth="1"/>
    <col min="5133" max="5134" width="11.44140625" style="39" customWidth="1"/>
    <col min="5135" max="5135" width="11.5546875" style="39" customWidth="1"/>
    <col min="5136" max="5136" width="11.44140625" style="39" customWidth="1"/>
    <col min="5137" max="5137" width="11.6640625" style="39" customWidth="1"/>
    <col min="5138" max="5138" width="11.44140625" style="39"/>
    <col min="5139" max="5139" width="23.6640625" style="39" customWidth="1"/>
    <col min="5140" max="5378" width="11.44140625" style="39"/>
    <col min="5379" max="5379" width="6.6640625" style="39" customWidth="1"/>
    <col min="5380" max="5380" width="20.33203125" style="39" customWidth="1"/>
    <col min="5381" max="5381" width="32" style="39" customWidth="1"/>
    <col min="5382" max="5382" width="11.44140625" style="39"/>
    <col min="5383" max="5383" width="11.88671875" style="39" customWidth="1"/>
    <col min="5384" max="5387" width="11.44140625" style="39" customWidth="1"/>
    <col min="5388" max="5388" width="12.44140625" style="39" customWidth="1"/>
    <col min="5389" max="5390" width="11.44140625" style="39" customWidth="1"/>
    <col min="5391" max="5391" width="11.5546875" style="39" customWidth="1"/>
    <col min="5392" max="5392" width="11.44140625" style="39" customWidth="1"/>
    <col min="5393" max="5393" width="11.6640625" style="39" customWidth="1"/>
    <col min="5394" max="5394" width="11.44140625" style="39"/>
    <col min="5395" max="5395" width="23.6640625" style="39" customWidth="1"/>
    <col min="5396" max="5634" width="11.44140625" style="39"/>
    <col min="5635" max="5635" width="6.6640625" style="39" customWidth="1"/>
    <col min="5636" max="5636" width="20.33203125" style="39" customWidth="1"/>
    <col min="5637" max="5637" width="32" style="39" customWidth="1"/>
    <col min="5638" max="5638" width="11.44140625" style="39"/>
    <col min="5639" max="5639" width="11.88671875" style="39" customWidth="1"/>
    <col min="5640" max="5643" width="11.44140625" style="39" customWidth="1"/>
    <col min="5644" max="5644" width="12.44140625" style="39" customWidth="1"/>
    <col min="5645" max="5646" width="11.44140625" style="39" customWidth="1"/>
    <col min="5647" max="5647" width="11.5546875" style="39" customWidth="1"/>
    <col min="5648" max="5648" width="11.44140625" style="39" customWidth="1"/>
    <col min="5649" max="5649" width="11.6640625" style="39" customWidth="1"/>
    <col min="5650" max="5650" width="11.44140625" style="39"/>
    <col min="5651" max="5651" width="23.6640625" style="39" customWidth="1"/>
    <col min="5652" max="5890" width="11.44140625" style="39"/>
    <col min="5891" max="5891" width="6.6640625" style="39" customWidth="1"/>
    <col min="5892" max="5892" width="20.33203125" style="39" customWidth="1"/>
    <col min="5893" max="5893" width="32" style="39" customWidth="1"/>
    <col min="5894" max="5894" width="11.44140625" style="39"/>
    <col min="5895" max="5895" width="11.88671875" style="39" customWidth="1"/>
    <col min="5896" max="5899" width="11.44140625" style="39" customWidth="1"/>
    <col min="5900" max="5900" width="12.44140625" style="39" customWidth="1"/>
    <col min="5901" max="5902" width="11.44140625" style="39" customWidth="1"/>
    <col min="5903" max="5903" width="11.5546875" style="39" customWidth="1"/>
    <col min="5904" max="5904" width="11.44140625" style="39" customWidth="1"/>
    <col min="5905" max="5905" width="11.6640625" style="39" customWidth="1"/>
    <col min="5906" max="5906" width="11.44140625" style="39"/>
    <col min="5907" max="5907" width="23.6640625" style="39" customWidth="1"/>
    <col min="5908" max="6146" width="11.44140625" style="39"/>
    <col min="6147" max="6147" width="6.6640625" style="39" customWidth="1"/>
    <col min="6148" max="6148" width="20.33203125" style="39" customWidth="1"/>
    <col min="6149" max="6149" width="32" style="39" customWidth="1"/>
    <col min="6150" max="6150" width="11.44140625" style="39"/>
    <col min="6151" max="6151" width="11.88671875" style="39" customWidth="1"/>
    <col min="6152" max="6155" width="11.44140625" style="39" customWidth="1"/>
    <col min="6156" max="6156" width="12.44140625" style="39" customWidth="1"/>
    <col min="6157" max="6158" width="11.44140625" style="39" customWidth="1"/>
    <col min="6159" max="6159" width="11.5546875" style="39" customWidth="1"/>
    <col min="6160" max="6160" width="11.44140625" style="39" customWidth="1"/>
    <col min="6161" max="6161" width="11.6640625" style="39" customWidth="1"/>
    <col min="6162" max="6162" width="11.44140625" style="39"/>
    <col min="6163" max="6163" width="23.6640625" style="39" customWidth="1"/>
    <col min="6164" max="6402" width="11.44140625" style="39"/>
    <col min="6403" max="6403" width="6.6640625" style="39" customWidth="1"/>
    <col min="6404" max="6404" width="20.33203125" style="39" customWidth="1"/>
    <col min="6405" max="6405" width="32" style="39" customWidth="1"/>
    <col min="6406" max="6406" width="11.44140625" style="39"/>
    <col min="6407" max="6407" width="11.88671875" style="39" customWidth="1"/>
    <col min="6408" max="6411" width="11.44140625" style="39" customWidth="1"/>
    <col min="6412" max="6412" width="12.44140625" style="39" customWidth="1"/>
    <col min="6413" max="6414" width="11.44140625" style="39" customWidth="1"/>
    <col min="6415" max="6415" width="11.5546875" style="39" customWidth="1"/>
    <col min="6416" max="6416" width="11.44140625" style="39" customWidth="1"/>
    <col min="6417" max="6417" width="11.6640625" style="39" customWidth="1"/>
    <col min="6418" max="6418" width="11.44140625" style="39"/>
    <col min="6419" max="6419" width="23.6640625" style="39" customWidth="1"/>
    <col min="6420" max="6658" width="11.44140625" style="39"/>
    <col min="6659" max="6659" width="6.6640625" style="39" customWidth="1"/>
    <col min="6660" max="6660" width="20.33203125" style="39" customWidth="1"/>
    <col min="6661" max="6661" width="32" style="39" customWidth="1"/>
    <col min="6662" max="6662" width="11.44140625" style="39"/>
    <col min="6663" max="6663" width="11.88671875" style="39" customWidth="1"/>
    <col min="6664" max="6667" width="11.44140625" style="39" customWidth="1"/>
    <col min="6668" max="6668" width="12.44140625" style="39" customWidth="1"/>
    <col min="6669" max="6670" width="11.44140625" style="39" customWidth="1"/>
    <col min="6671" max="6671" width="11.5546875" style="39" customWidth="1"/>
    <col min="6672" max="6672" width="11.44140625" style="39" customWidth="1"/>
    <col min="6673" max="6673" width="11.6640625" style="39" customWidth="1"/>
    <col min="6674" max="6674" width="11.44140625" style="39"/>
    <col min="6675" max="6675" width="23.6640625" style="39" customWidth="1"/>
    <col min="6676" max="6914" width="11.44140625" style="39"/>
    <col min="6915" max="6915" width="6.6640625" style="39" customWidth="1"/>
    <col min="6916" max="6916" width="20.33203125" style="39" customWidth="1"/>
    <col min="6917" max="6917" width="32" style="39" customWidth="1"/>
    <col min="6918" max="6918" width="11.44140625" style="39"/>
    <col min="6919" max="6919" width="11.88671875" style="39" customWidth="1"/>
    <col min="6920" max="6923" width="11.44140625" style="39" customWidth="1"/>
    <col min="6924" max="6924" width="12.44140625" style="39" customWidth="1"/>
    <col min="6925" max="6926" width="11.44140625" style="39" customWidth="1"/>
    <col min="6927" max="6927" width="11.5546875" style="39" customWidth="1"/>
    <col min="6928" max="6928" width="11.44140625" style="39" customWidth="1"/>
    <col min="6929" max="6929" width="11.6640625" style="39" customWidth="1"/>
    <col min="6930" max="6930" width="11.44140625" style="39"/>
    <col min="6931" max="6931" width="23.6640625" style="39" customWidth="1"/>
    <col min="6932" max="7170" width="11.44140625" style="39"/>
    <col min="7171" max="7171" width="6.6640625" style="39" customWidth="1"/>
    <col min="7172" max="7172" width="20.33203125" style="39" customWidth="1"/>
    <col min="7173" max="7173" width="32" style="39" customWidth="1"/>
    <col min="7174" max="7174" width="11.44140625" style="39"/>
    <col min="7175" max="7175" width="11.88671875" style="39" customWidth="1"/>
    <col min="7176" max="7179" width="11.44140625" style="39" customWidth="1"/>
    <col min="7180" max="7180" width="12.44140625" style="39" customWidth="1"/>
    <col min="7181" max="7182" width="11.44140625" style="39" customWidth="1"/>
    <col min="7183" max="7183" width="11.5546875" style="39" customWidth="1"/>
    <col min="7184" max="7184" width="11.44140625" style="39" customWidth="1"/>
    <col min="7185" max="7185" width="11.6640625" style="39" customWidth="1"/>
    <col min="7186" max="7186" width="11.44140625" style="39"/>
    <col min="7187" max="7187" width="23.6640625" style="39" customWidth="1"/>
    <col min="7188" max="7426" width="11.44140625" style="39"/>
    <col min="7427" max="7427" width="6.6640625" style="39" customWidth="1"/>
    <col min="7428" max="7428" width="20.33203125" style="39" customWidth="1"/>
    <col min="7429" max="7429" width="32" style="39" customWidth="1"/>
    <col min="7430" max="7430" width="11.44140625" style="39"/>
    <col min="7431" max="7431" width="11.88671875" style="39" customWidth="1"/>
    <col min="7432" max="7435" width="11.44140625" style="39" customWidth="1"/>
    <col min="7436" max="7436" width="12.44140625" style="39" customWidth="1"/>
    <col min="7437" max="7438" width="11.44140625" style="39" customWidth="1"/>
    <col min="7439" max="7439" width="11.5546875" style="39" customWidth="1"/>
    <col min="7440" max="7440" width="11.44140625" style="39" customWidth="1"/>
    <col min="7441" max="7441" width="11.6640625" style="39" customWidth="1"/>
    <col min="7442" max="7442" width="11.44140625" style="39"/>
    <col min="7443" max="7443" width="23.6640625" style="39" customWidth="1"/>
    <col min="7444" max="7682" width="11.44140625" style="39"/>
    <col min="7683" max="7683" width="6.6640625" style="39" customWidth="1"/>
    <col min="7684" max="7684" width="20.33203125" style="39" customWidth="1"/>
    <col min="7685" max="7685" width="32" style="39" customWidth="1"/>
    <col min="7686" max="7686" width="11.44140625" style="39"/>
    <col min="7687" max="7687" width="11.88671875" style="39" customWidth="1"/>
    <col min="7688" max="7691" width="11.44140625" style="39" customWidth="1"/>
    <col min="7692" max="7692" width="12.44140625" style="39" customWidth="1"/>
    <col min="7693" max="7694" width="11.44140625" style="39" customWidth="1"/>
    <col min="7695" max="7695" width="11.5546875" style="39" customWidth="1"/>
    <col min="7696" max="7696" width="11.44140625" style="39" customWidth="1"/>
    <col min="7697" max="7697" width="11.6640625" style="39" customWidth="1"/>
    <col min="7698" max="7698" width="11.44140625" style="39"/>
    <col min="7699" max="7699" width="23.6640625" style="39" customWidth="1"/>
    <col min="7700" max="7938" width="11.44140625" style="39"/>
    <col min="7939" max="7939" width="6.6640625" style="39" customWidth="1"/>
    <col min="7940" max="7940" width="20.33203125" style="39" customWidth="1"/>
    <col min="7941" max="7941" width="32" style="39" customWidth="1"/>
    <col min="7942" max="7942" width="11.44140625" style="39"/>
    <col min="7943" max="7943" width="11.88671875" style="39" customWidth="1"/>
    <col min="7944" max="7947" width="11.44140625" style="39" customWidth="1"/>
    <col min="7948" max="7948" width="12.44140625" style="39" customWidth="1"/>
    <col min="7949" max="7950" width="11.44140625" style="39" customWidth="1"/>
    <col min="7951" max="7951" width="11.5546875" style="39" customWidth="1"/>
    <col min="7952" max="7952" width="11.44140625" style="39" customWidth="1"/>
    <col min="7953" max="7953" width="11.6640625" style="39" customWidth="1"/>
    <col min="7954" max="7954" width="11.44140625" style="39"/>
    <col min="7955" max="7955" width="23.6640625" style="39" customWidth="1"/>
    <col min="7956" max="8194" width="11.44140625" style="39"/>
    <col min="8195" max="8195" width="6.6640625" style="39" customWidth="1"/>
    <col min="8196" max="8196" width="20.33203125" style="39" customWidth="1"/>
    <col min="8197" max="8197" width="32" style="39" customWidth="1"/>
    <col min="8198" max="8198" width="11.44140625" style="39"/>
    <col min="8199" max="8199" width="11.88671875" style="39" customWidth="1"/>
    <col min="8200" max="8203" width="11.44140625" style="39" customWidth="1"/>
    <col min="8204" max="8204" width="12.44140625" style="39" customWidth="1"/>
    <col min="8205" max="8206" width="11.44140625" style="39" customWidth="1"/>
    <col min="8207" max="8207" width="11.5546875" style="39" customWidth="1"/>
    <col min="8208" max="8208" width="11.44140625" style="39" customWidth="1"/>
    <col min="8209" max="8209" width="11.6640625" style="39" customWidth="1"/>
    <col min="8210" max="8210" width="11.44140625" style="39"/>
    <col min="8211" max="8211" width="23.6640625" style="39" customWidth="1"/>
    <col min="8212" max="8450" width="11.44140625" style="39"/>
    <col min="8451" max="8451" width="6.6640625" style="39" customWidth="1"/>
    <col min="8452" max="8452" width="20.33203125" style="39" customWidth="1"/>
    <col min="8453" max="8453" width="32" style="39" customWidth="1"/>
    <col min="8454" max="8454" width="11.44140625" style="39"/>
    <col min="8455" max="8455" width="11.88671875" style="39" customWidth="1"/>
    <col min="8456" max="8459" width="11.44140625" style="39" customWidth="1"/>
    <col min="8460" max="8460" width="12.44140625" style="39" customWidth="1"/>
    <col min="8461" max="8462" width="11.44140625" style="39" customWidth="1"/>
    <col min="8463" max="8463" width="11.5546875" style="39" customWidth="1"/>
    <col min="8464" max="8464" width="11.44140625" style="39" customWidth="1"/>
    <col min="8465" max="8465" width="11.6640625" style="39" customWidth="1"/>
    <col min="8466" max="8466" width="11.44140625" style="39"/>
    <col min="8467" max="8467" width="23.6640625" style="39" customWidth="1"/>
    <col min="8468" max="8706" width="11.44140625" style="39"/>
    <col min="8707" max="8707" width="6.6640625" style="39" customWidth="1"/>
    <col min="8708" max="8708" width="20.33203125" style="39" customWidth="1"/>
    <col min="8709" max="8709" width="32" style="39" customWidth="1"/>
    <col min="8710" max="8710" width="11.44140625" style="39"/>
    <col min="8711" max="8711" width="11.88671875" style="39" customWidth="1"/>
    <col min="8712" max="8715" width="11.44140625" style="39" customWidth="1"/>
    <col min="8716" max="8716" width="12.44140625" style="39" customWidth="1"/>
    <col min="8717" max="8718" width="11.44140625" style="39" customWidth="1"/>
    <col min="8719" max="8719" width="11.5546875" style="39" customWidth="1"/>
    <col min="8720" max="8720" width="11.44140625" style="39" customWidth="1"/>
    <col min="8721" max="8721" width="11.6640625" style="39" customWidth="1"/>
    <col min="8722" max="8722" width="11.44140625" style="39"/>
    <col min="8723" max="8723" width="23.6640625" style="39" customWidth="1"/>
    <col min="8724" max="8962" width="11.44140625" style="39"/>
    <col min="8963" max="8963" width="6.6640625" style="39" customWidth="1"/>
    <col min="8964" max="8964" width="20.33203125" style="39" customWidth="1"/>
    <col min="8965" max="8965" width="32" style="39" customWidth="1"/>
    <col min="8966" max="8966" width="11.44140625" style="39"/>
    <col min="8967" max="8967" width="11.88671875" style="39" customWidth="1"/>
    <col min="8968" max="8971" width="11.44140625" style="39" customWidth="1"/>
    <col min="8972" max="8972" width="12.44140625" style="39" customWidth="1"/>
    <col min="8973" max="8974" width="11.44140625" style="39" customWidth="1"/>
    <col min="8975" max="8975" width="11.5546875" style="39" customWidth="1"/>
    <col min="8976" max="8976" width="11.44140625" style="39" customWidth="1"/>
    <col min="8977" max="8977" width="11.6640625" style="39" customWidth="1"/>
    <col min="8978" max="8978" width="11.44140625" style="39"/>
    <col min="8979" max="8979" width="23.6640625" style="39" customWidth="1"/>
    <col min="8980" max="9218" width="11.44140625" style="39"/>
    <col min="9219" max="9219" width="6.6640625" style="39" customWidth="1"/>
    <col min="9220" max="9220" width="20.33203125" style="39" customWidth="1"/>
    <col min="9221" max="9221" width="32" style="39" customWidth="1"/>
    <col min="9222" max="9222" width="11.44140625" style="39"/>
    <col min="9223" max="9223" width="11.88671875" style="39" customWidth="1"/>
    <col min="9224" max="9227" width="11.44140625" style="39" customWidth="1"/>
    <col min="9228" max="9228" width="12.44140625" style="39" customWidth="1"/>
    <col min="9229" max="9230" width="11.44140625" style="39" customWidth="1"/>
    <col min="9231" max="9231" width="11.5546875" style="39" customWidth="1"/>
    <col min="9232" max="9232" width="11.44140625" style="39" customWidth="1"/>
    <col min="9233" max="9233" width="11.6640625" style="39" customWidth="1"/>
    <col min="9234" max="9234" width="11.44140625" style="39"/>
    <col min="9235" max="9235" width="23.6640625" style="39" customWidth="1"/>
    <col min="9236" max="9474" width="11.44140625" style="39"/>
    <col min="9475" max="9475" width="6.6640625" style="39" customWidth="1"/>
    <col min="9476" max="9476" width="20.33203125" style="39" customWidth="1"/>
    <col min="9477" max="9477" width="32" style="39" customWidth="1"/>
    <col min="9478" max="9478" width="11.44140625" style="39"/>
    <col min="9479" max="9479" width="11.88671875" style="39" customWidth="1"/>
    <col min="9480" max="9483" width="11.44140625" style="39" customWidth="1"/>
    <col min="9484" max="9484" width="12.44140625" style="39" customWidth="1"/>
    <col min="9485" max="9486" width="11.44140625" style="39" customWidth="1"/>
    <col min="9487" max="9487" width="11.5546875" style="39" customWidth="1"/>
    <col min="9488" max="9488" width="11.44140625" style="39" customWidth="1"/>
    <col min="9489" max="9489" width="11.6640625" style="39" customWidth="1"/>
    <col min="9490" max="9490" width="11.44140625" style="39"/>
    <col min="9491" max="9491" width="23.6640625" style="39" customWidth="1"/>
    <col min="9492" max="9730" width="11.44140625" style="39"/>
    <col min="9731" max="9731" width="6.6640625" style="39" customWidth="1"/>
    <col min="9732" max="9732" width="20.33203125" style="39" customWidth="1"/>
    <col min="9733" max="9733" width="32" style="39" customWidth="1"/>
    <col min="9734" max="9734" width="11.44140625" style="39"/>
    <col min="9735" max="9735" width="11.88671875" style="39" customWidth="1"/>
    <col min="9736" max="9739" width="11.44140625" style="39" customWidth="1"/>
    <col min="9740" max="9740" width="12.44140625" style="39" customWidth="1"/>
    <col min="9741" max="9742" width="11.44140625" style="39" customWidth="1"/>
    <col min="9743" max="9743" width="11.5546875" style="39" customWidth="1"/>
    <col min="9744" max="9744" width="11.44140625" style="39" customWidth="1"/>
    <col min="9745" max="9745" width="11.6640625" style="39" customWidth="1"/>
    <col min="9746" max="9746" width="11.44140625" style="39"/>
    <col min="9747" max="9747" width="23.6640625" style="39" customWidth="1"/>
    <col min="9748" max="9986" width="11.44140625" style="39"/>
    <col min="9987" max="9987" width="6.6640625" style="39" customWidth="1"/>
    <col min="9988" max="9988" width="20.33203125" style="39" customWidth="1"/>
    <col min="9989" max="9989" width="32" style="39" customWidth="1"/>
    <col min="9990" max="9990" width="11.44140625" style="39"/>
    <col min="9991" max="9991" width="11.88671875" style="39" customWidth="1"/>
    <col min="9992" max="9995" width="11.44140625" style="39" customWidth="1"/>
    <col min="9996" max="9996" width="12.44140625" style="39" customWidth="1"/>
    <col min="9997" max="9998" width="11.44140625" style="39" customWidth="1"/>
    <col min="9999" max="9999" width="11.5546875" style="39" customWidth="1"/>
    <col min="10000" max="10000" width="11.44140625" style="39" customWidth="1"/>
    <col min="10001" max="10001" width="11.6640625" style="39" customWidth="1"/>
    <col min="10002" max="10002" width="11.44140625" style="39"/>
    <col min="10003" max="10003" width="23.6640625" style="39" customWidth="1"/>
    <col min="10004" max="10242" width="11.44140625" style="39"/>
    <col min="10243" max="10243" width="6.6640625" style="39" customWidth="1"/>
    <col min="10244" max="10244" width="20.33203125" style="39" customWidth="1"/>
    <col min="10245" max="10245" width="32" style="39" customWidth="1"/>
    <col min="10246" max="10246" width="11.44140625" style="39"/>
    <col min="10247" max="10247" width="11.88671875" style="39" customWidth="1"/>
    <col min="10248" max="10251" width="11.44140625" style="39" customWidth="1"/>
    <col min="10252" max="10252" width="12.44140625" style="39" customWidth="1"/>
    <col min="10253" max="10254" width="11.44140625" style="39" customWidth="1"/>
    <col min="10255" max="10255" width="11.5546875" style="39" customWidth="1"/>
    <col min="10256" max="10256" width="11.44140625" style="39" customWidth="1"/>
    <col min="10257" max="10257" width="11.6640625" style="39" customWidth="1"/>
    <col min="10258" max="10258" width="11.44140625" style="39"/>
    <col min="10259" max="10259" width="23.6640625" style="39" customWidth="1"/>
    <col min="10260" max="10498" width="11.44140625" style="39"/>
    <col min="10499" max="10499" width="6.6640625" style="39" customWidth="1"/>
    <col min="10500" max="10500" width="20.33203125" style="39" customWidth="1"/>
    <col min="10501" max="10501" width="32" style="39" customWidth="1"/>
    <col min="10502" max="10502" width="11.44140625" style="39"/>
    <col min="10503" max="10503" width="11.88671875" style="39" customWidth="1"/>
    <col min="10504" max="10507" width="11.44140625" style="39" customWidth="1"/>
    <col min="10508" max="10508" width="12.44140625" style="39" customWidth="1"/>
    <col min="10509" max="10510" width="11.44140625" style="39" customWidth="1"/>
    <col min="10511" max="10511" width="11.5546875" style="39" customWidth="1"/>
    <col min="10512" max="10512" width="11.44140625" style="39" customWidth="1"/>
    <col min="10513" max="10513" width="11.6640625" style="39" customWidth="1"/>
    <col min="10514" max="10514" width="11.44140625" style="39"/>
    <col min="10515" max="10515" width="23.6640625" style="39" customWidth="1"/>
    <col min="10516" max="10754" width="11.44140625" style="39"/>
    <col min="10755" max="10755" width="6.6640625" style="39" customWidth="1"/>
    <col min="10756" max="10756" width="20.33203125" style="39" customWidth="1"/>
    <col min="10757" max="10757" width="32" style="39" customWidth="1"/>
    <col min="10758" max="10758" width="11.44140625" style="39"/>
    <col min="10759" max="10759" width="11.88671875" style="39" customWidth="1"/>
    <col min="10760" max="10763" width="11.44140625" style="39" customWidth="1"/>
    <col min="10764" max="10764" width="12.44140625" style="39" customWidth="1"/>
    <col min="10765" max="10766" width="11.44140625" style="39" customWidth="1"/>
    <col min="10767" max="10767" width="11.5546875" style="39" customWidth="1"/>
    <col min="10768" max="10768" width="11.44140625" style="39" customWidth="1"/>
    <col min="10769" max="10769" width="11.6640625" style="39" customWidth="1"/>
    <col min="10770" max="10770" width="11.44140625" style="39"/>
    <col min="10771" max="10771" width="23.6640625" style="39" customWidth="1"/>
    <col min="10772" max="11010" width="11.44140625" style="39"/>
    <col min="11011" max="11011" width="6.6640625" style="39" customWidth="1"/>
    <col min="11012" max="11012" width="20.33203125" style="39" customWidth="1"/>
    <col min="11013" max="11013" width="32" style="39" customWidth="1"/>
    <col min="11014" max="11014" width="11.44140625" style="39"/>
    <col min="11015" max="11015" width="11.88671875" style="39" customWidth="1"/>
    <col min="11016" max="11019" width="11.44140625" style="39" customWidth="1"/>
    <col min="11020" max="11020" width="12.44140625" style="39" customWidth="1"/>
    <col min="11021" max="11022" width="11.44140625" style="39" customWidth="1"/>
    <col min="11023" max="11023" width="11.5546875" style="39" customWidth="1"/>
    <col min="11024" max="11024" width="11.44140625" style="39" customWidth="1"/>
    <col min="11025" max="11025" width="11.6640625" style="39" customWidth="1"/>
    <col min="11026" max="11026" width="11.44140625" style="39"/>
    <col min="11027" max="11027" width="23.6640625" style="39" customWidth="1"/>
    <col min="11028" max="11266" width="11.44140625" style="39"/>
    <col min="11267" max="11267" width="6.6640625" style="39" customWidth="1"/>
    <col min="11268" max="11268" width="20.33203125" style="39" customWidth="1"/>
    <col min="11269" max="11269" width="32" style="39" customWidth="1"/>
    <col min="11270" max="11270" width="11.44140625" style="39"/>
    <col min="11271" max="11271" width="11.88671875" style="39" customWidth="1"/>
    <col min="11272" max="11275" width="11.44140625" style="39" customWidth="1"/>
    <col min="11276" max="11276" width="12.44140625" style="39" customWidth="1"/>
    <col min="11277" max="11278" width="11.44140625" style="39" customWidth="1"/>
    <col min="11279" max="11279" width="11.5546875" style="39" customWidth="1"/>
    <col min="11280" max="11280" width="11.44140625" style="39" customWidth="1"/>
    <col min="11281" max="11281" width="11.6640625" style="39" customWidth="1"/>
    <col min="11282" max="11282" width="11.44140625" style="39"/>
    <col min="11283" max="11283" width="23.6640625" style="39" customWidth="1"/>
    <col min="11284" max="11522" width="11.44140625" style="39"/>
    <col min="11523" max="11523" width="6.6640625" style="39" customWidth="1"/>
    <col min="11524" max="11524" width="20.33203125" style="39" customWidth="1"/>
    <col min="11525" max="11525" width="32" style="39" customWidth="1"/>
    <col min="11526" max="11526" width="11.44140625" style="39"/>
    <col min="11527" max="11527" width="11.88671875" style="39" customWidth="1"/>
    <col min="11528" max="11531" width="11.44140625" style="39" customWidth="1"/>
    <col min="11532" max="11532" width="12.44140625" style="39" customWidth="1"/>
    <col min="11533" max="11534" width="11.44140625" style="39" customWidth="1"/>
    <col min="11535" max="11535" width="11.5546875" style="39" customWidth="1"/>
    <col min="11536" max="11536" width="11.44140625" style="39" customWidth="1"/>
    <col min="11537" max="11537" width="11.6640625" style="39" customWidth="1"/>
    <col min="11538" max="11538" width="11.44140625" style="39"/>
    <col min="11539" max="11539" width="23.6640625" style="39" customWidth="1"/>
    <col min="11540" max="11778" width="11.44140625" style="39"/>
    <col min="11779" max="11779" width="6.6640625" style="39" customWidth="1"/>
    <col min="11780" max="11780" width="20.33203125" style="39" customWidth="1"/>
    <col min="11781" max="11781" width="32" style="39" customWidth="1"/>
    <col min="11782" max="11782" width="11.44140625" style="39"/>
    <col min="11783" max="11783" width="11.88671875" style="39" customWidth="1"/>
    <col min="11784" max="11787" width="11.44140625" style="39" customWidth="1"/>
    <col min="11788" max="11788" width="12.44140625" style="39" customWidth="1"/>
    <col min="11789" max="11790" width="11.44140625" style="39" customWidth="1"/>
    <col min="11791" max="11791" width="11.5546875" style="39" customWidth="1"/>
    <col min="11792" max="11792" width="11.44140625" style="39" customWidth="1"/>
    <col min="11793" max="11793" width="11.6640625" style="39" customWidth="1"/>
    <col min="11794" max="11794" width="11.44140625" style="39"/>
    <col min="11795" max="11795" width="23.6640625" style="39" customWidth="1"/>
    <col min="11796" max="12034" width="11.44140625" style="39"/>
    <col min="12035" max="12035" width="6.6640625" style="39" customWidth="1"/>
    <col min="12036" max="12036" width="20.33203125" style="39" customWidth="1"/>
    <col min="12037" max="12037" width="32" style="39" customWidth="1"/>
    <col min="12038" max="12038" width="11.44140625" style="39"/>
    <col min="12039" max="12039" width="11.88671875" style="39" customWidth="1"/>
    <col min="12040" max="12043" width="11.44140625" style="39" customWidth="1"/>
    <col min="12044" max="12044" width="12.44140625" style="39" customWidth="1"/>
    <col min="12045" max="12046" width="11.44140625" style="39" customWidth="1"/>
    <col min="12047" max="12047" width="11.5546875" style="39" customWidth="1"/>
    <col min="12048" max="12048" width="11.44140625" style="39" customWidth="1"/>
    <col min="12049" max="12049" width="11.6640625" style="39" customWidth="1"/>
    <col min="12050" max="12050" width="11.44140625" style="39"/>
    <col min="12051" max="12051" width="23.6640625" style="39" customWidth="1"/>
    <col min="12052" max="12290" width="11.44140625" style="39"/>
    <col min="12291" max="12291" width="6.6640625" style="39" customWidth="1"/>
    <col min="12292" max="12292" width="20.33203125" style="39" customWidth="1"/>
    <col min="12293" max="12293" width="32" style="39" customWidth="1"/>
    <col min="12294" max="12294" width="11.44140625" style="39"/>
    <col min="12295" max="12295" width="11.88671875" style="39" customWidth="1"/>
    <col min="12296" max="12299" width="11.44140625" style="39" customWidth="1"/>
    <col min="12300" max="12300" width="12.44140625" style="39" customWidth="1"/>
    <col min="12301" max="12302" width="11.44140625" style="39" customWidth="1"/>
    <col min="12303" max="12303" width="11.5546875" style="39" customWidth="1"/>
    <col min="12304" max="12304" width="11.44140625" style="39" customWidth="1"/>
    <col min="12305" max="12305" width="11.6640625" style="39" customWidth="1"/>
    <col min="12306" max="12306" width="11.44140625" style="39"/>
    <col min="12307" max="12307" width="23.6640625" style="39" customWidth="1"/>
    <col min="12308" max="12546" width="11.44140625" style="39"/>
    <col min="12547" max="12547" width="6.6640625" style="39" customWidth="1"/>
    <col min="12548" max="12548" width="20.33203125" style="39" customWidth="1"/>
    <col min="12549" max="12549" width="32" style="39" customWidth="1"/>
    <col min="12550" max="12550" width="11.44140625" style="39"/>
    <col min="12551" max="12551" width="11.88671875" style="39" customWidth="1"/>
    <col min="12552" max="12555" width="11.44140625" style="39" customWidth="1"/>
    <col min="12556" max="12556" width="12.44140625" style="39" customWidth="1"/>
    <col min="12557" max="12558" width="11.44140625" style="39" customWidth="1"/>
    <col min="12559" max="12559" width="11.5546875" style="39" customWidth="1"/>
    <col min="12560" max="12560" width="11.44140625" style="39" customWidth="1"/>
    <col min="12561" max="12561" width="11.6640625" style="39" customWidth="1"/>
    <col min="12562" max="12562" width="11.44140625" style="39"/>
    <col min="12563" max="12563" width="23.6640625" style="39" customWidth="1"/>
    <col min="12564" max="12802" width="11.44140625" style="39"/>
    <col min="12803" max="12803" width="6.6640625" style="39" customWidth="1"/>
    <col min="12804" max="12804" width="20.33203125" style="39" customWidth="1"/>
    <col min="12805" max="12805" width="32" style="39" customWidth="1"/>
    <col min="12806" max="12806" width="11.44140625" style="39"/>
    <col min="12807" max="12807" width="11.88671875" style="39" customWidth="1"/>
    <col min="12808" max="12811" width="11.44140625" style="39" customWidth="1"/>
    <col min="12812" max="12812" width="12.44140625" style="39" customWidth="1"/>
    <col min="12813" max="12814" width="11.44140625" style="39" customWidth="1"/>
    <col min="12815" max="12815" width="11.5546875" style="39" customWidth="1"/>
    <col min="12816" max="12816" width="11.44140625" style="39" customWidth="1"/>
    <col min="12817" max="12817" width="11.6640625" style="39" customWidth="1"/>
    <col min="12818" max="12818" width="11.44140625" style="39"/>
    <col min="12819" max="12819" width="23.6640625" style="39" customWidth="1"/>
    <col min="12820" max="13058" width="11.44140625" style="39"/>
    <col min="13059" max="13059" width="6.6640625" style="39" customWidth="1"/>
    <col min="13060" max="13060" width="20.33203125" style="39" customWidth="1"/>
    <col min="13061" max="13061" width="32" style="39" customWidth="1"/>
    <col min="13062" max="13062" width="11.44140625" style="39"/>
    <col min="13063" max="13063" width="11.88671875" style="39" customWidth="1"/>
    <col min="13064" max="13067" width="11.44140625" style="39" customWidth="1"/>
    <col min="13068" max="13068" width="12.44140625" style="39" customWidth="1"/>
    <col min="13069" max="13070" width="11.44140625" style="39" customWidth="1"/>
    <col min="13071" max="13071" width="11.5546875" style="39" customWidth="1"/>
    <col min="13072" max="13072" width="11.44140625" style="39" customWidth="1"/>
    <col min="13073" max="13073" width="11.6640625" style="39" customWidth="1"/>
    <col min="13074" max="13074" width="11.44140625" style="39"/>
    <col min="13075" max="13075" width="23.6640625" style="39" customWidth="1"/>
    <col min="13076" max="13314" width="11.44140625" style="39"/>
    <col min="13315" max="13315" width="6.6640625" style="39" customWidth="1"/>
    <col min="13316" max="13316" width="20.33203125" style="39" customWidth="1"/>
    <col min="13317" max="13317" width="32" style="39" customWidth="1"/>
    <col min="13318" max="13318" width="11.44140625" style="39"/>
    <col min="13319" max="13319" width="11.88671875" style="39" customWidth="1"/>
    <col min="13320" max="13323" width="11.44140625" style="39" customWidth="1"/>
    <col min="13324" max="13324" width="12.44140625" style="39" customWidth="1"/>
    <col min="13325" max="13326" width="11.44140625" style="39" customWidth="1"/>
    <col min="13327" max="13327" width="11.5546875" style="39" customWidth="1"/>
    <col min="13328" max="13328" width="11.44140625" style="39" customWidth="1"/>
    <col min="13329" max="13329" width="11.6640625" style="39" customWidth="1"/>
    <col min="13330" max="13330" width="11.44140625" style="39"/>
    <col min="13331" max="13331" width="23.6640625" style="39" customWidth="1"/>
    <col min="13332" max="13570" width="11.44140625" style="39"/>
    <col min="13571" max="13571" width="6.6640625" style="39" customWidth="1"/>
    <col min="13572" max="13572" width="20.33203125" style="39" customWidth="1"/>
    <col min="13573" max="13573" width="32" style="39" customWidth="1"/>
    <col min="13574" max="13574" width="11.44140625" style="39"/>
    <col min="13575" max="13575" width="11.88671875" style="39" customWidth="1"/>
    <col min="13576" max="13579" width="11.44140625" style="39" customWidth="1"/>
    <col min="13580" max="13580" width="12.44140625" style="39" customWidth="1"/>
    <col min="13581" max="13582" width="11.44140625" style="39" customWidth="1"/>
    <col min="13583" max="13583" width="11.5546875" style="39" customWidth="1"/>
    <col min="13584" max="13584" width="11.44140625" style="39" customWidth="1"/>
    <col min="13585" max="13585" width="11.6640625" style="39" customWidth="1"/>
    <col min="13586" max="13586" width="11.44140625" style="39"/>
    <col min="13587" max="13587" width="23.6640625" style="39" customWidth="1"/>
    <col min="13588" max="13826" width="11.44140625" style="39"/>
    <col min="13827" max="13827" width="6.6640625" style="39" customWidth="1"/>
    <col min="13828" max="13828" width="20.33203125" style="39" customWidth="1"/>
    <col min="13829" max="13829" width="32" style="39" customWidth="1"/>
    <col min="13830" max="13830" width="11.44140625" style="39"/>
    <col min="13831" max="13831" width="11.88671875" style="39" customWidth="1"/>
    <col min="13832" max="13835" width="11.44140625" style="39" customWidth="1"/>
    <col min="13836" max="13836" width="12.44140625" style="39" customWidth="1"/>
    <col min="13837" max="13838" width="11.44140625" style="39" customWidth="1"/>
    <col min="13839" max="13839" width="11.5546875" style="39" customWidth="1"/>
    <col min="13840" max="13840" width="11.44140625" style="39" customWidth="1"/>
    <col min="13841" max="13841" width="11.6640625" style="39" customWidth="1"/>
    <col min="13842" max="13842" width="11.44140625" style="39"/>
    <col min="13843" max="13843" width="23.6640625" style="39" customWidth="1"/>
    <col min="13844" max="14082" width="11.44140625" style="39"/>
    <col min="14083" max="14083" width="6.6640625" style="39" customWidth="1"/>
    <col min="14084" max="14084" width="20.33203125" style="39" customWidth="1"/>
    <col min="14085" max="14085" width="32" style="39" customWidth="1"/>
    <col min="14086" max="14086" width="11.44140625" style="39"/>
    <col min="14087" max="14087" width="11.88671875" style="39" customWidth="1"/>
    <col min="14088" max="14091" width="11.44140625" style="39" customWidth="1"/>
    <col min="14092" max="14092" width="12.44140625" style="39" customWidth="1"/>
    <col min="14093" max="14094" width="11.44140625" style="39" customWidth="1"/>
    <col min="14095" max="14095" width="11.5546875" style="39" customWidth="1"/>
    <col min="14096" max="14096" width="11.44140625" style="39" customWidth="1"/>
    <col min="14097" max="14097" width="11.6640625" style="39" customWidth="1"/>
    <col min="14098" max="14098" width="11.44140625" style="39"/>
    <col min="14099" max="14099" width="23.6640625" style="39" customWidth="1"/>
    <col min="14100" max="14338" width="11.44140625" style="39"/>
    <col min="14339" max="14339" width="6.6640625" style="39" customWidth="1"/>
    <col min="14340" max="14340" width="20.33203125" style="39" customWidth="1"/>
    <col min="14341" max="14341" width="32" style="39" customWidth="1"/>
    <col min="14342" max="14342" width="11.44140625" style="39"/>
    <col min="14343" max="14343" width="11.88671875" style="39" customWidth="1"/>
    <col min="14344" max="14347" width="11.44140625" style="39" customWidth="1"/>
    <col min="14348" max="14348" width="12.44140625" style="39" customWidth="1"/>
    <col min="14349" max="14350" width="11.44140625" style="39" customWidth="1"/>
    <col min="14351" max="14351" width="11.5546875" style="39" customWidth="1"/>
    <col min="14352" max="14352" width="11.44140625" style="39" customWidth="1"/>
    <col min="14353" max="14353" width="11.6640625" style="39" customWidth="1"/>
    <col min="14354" max="14354" width="11.44140625" style="39"/>
    <col min="14355" max="14355" width="23.6640625" style="39" customWidth="1"/>
    <col min="14356" max="14594" width="11.44140625" style="39"/>
    <col min="14595" max="14595" width="6.6640625" style="39" customWidth="1"/>
    <col min="14596" max="14596" width="20.33203125" style="39" customWidth="1"/>
    <col min="14597" max="14597" width="32" style="39" customWidth="1"/>
    <col min="14598" max="14598" width="11.44140625" style="39"/>
    <col min="14599" max="14599" width="11.88671875" style="39" customWidth="1"/>
    <col min="14600" max="14603" width="11.44140625" style="39" customWidth="1"/>
    <col min="14604" max="14604" width="12.44140625" style="39" customWidth="1"/>
    <col min="14605" max="14606" width="11.44140625" style="39" customWidth="1"/>
    <col min="14607" max="14607" width="11.5546875" style="39" customWidth="1"/>
    <col min="14608" max="14608" width="11.44140625" style="39" customWidth="1"/>
    <col min="14609" max="14609" width="11.6640625" style="39" customWidth="1"/>
    <col min="14610" max="14610" width="11.44140625" style="39"/>
    <col min="14611" max="14611" width="23.6640625" style="39" customWidth="1"/>
    <col min="14612" max="14850" width="11.44140625" style="39"/>
    <col min="14851" max="14851" width="6.6640625" style="39" customWidth="1"/>
    <col min="14852" max="14852" width="20.33203125" style="39" customWidth="1"/>
    <col min="14853" max="14853" width="32" style="39" customWidth="1"/>
    <col min="14854" max="14854" width="11.44140625" style="39"/>
    <col min="14855" max="14855" width="11.88671875" style="39" customWidth="1"/>
    <col min="14856" max="14859" width="11.44140625" style="39" customWidth="1"/>
    <col min="14860" max="14860" width="12.44140625" style="39" customWidth="1"/>
    <col min="14861" max="14862" width="11.44140625" style="39" customWidth="1"/>
    <col min="14863" max="14863" width="11.5546875" style="39" customWidth="1"/>
    <col min="14864" max="14864" width="11.44140625" style="39" customWidth="1"/>
    <col min="14865" max="14865" width="11.6640625" style="39" customWidth="1"/>
    <col min="14866" max="14866" width="11.44140625" style="39"/>
    <col min="14867" max="14867" width="23.6640625" style="39" customWidth="1"/>
    <col min="14868" max="15106" width="11.44140625" style="39"/>
    <col min="15107" max="15107" width="6.6640625" style="39" customWidth="1"/>
    <col min="15108" max="15108" width="20.33203125" style="39" customWidth="1"/>
    <col min="15109" max="15109" width="32" style="39" customWidth="1"/>
    <col min="15110" max="15110" width="11.44140625" style="39"/>
    <col min="15111" max="15111" width="11.88671875" style="39" customWidth="1"/>
    <col min="15112" max="15115" width="11.44140625" style="39" customWidth="1"/>
    <col min="15116" max="15116" width="12.44140625" style="39" customWidth="1"/>
    <col min="15117" max="15118" width="11.44140625" style="39" customWidth="1"/>
    <col min="15119" max="15119" width="11.5546875" style="39" customWidth="1"/>
    <col min="15120" max="15120" width="11.44140625" style="39" customWidth="1"/>
    <col min="15121" max="15121" width="11.6640625" style="39" customWidth="1"/>
    <col min="15122" max="15122" width="11.44140625" style="39"/>
    <col min="15123" max="15123" width="23.6640625" style="39" customWidth="1"/>
    <col min="15124" max="15362" width="11.44140625" style="39"/>
    <col min="15363" max="15363" width="6.6640625" style="39" customWidth="1"/>
    <col min="15364" max="15364" width="20.33203125" style="39" customWidth="1"/>
    <col min="15365" max="15365" width="32" style="39" customWidth="1"/>
    <col min="15366" max="15366" width="11.44140625" style="39"/>
    <col min="15367" max="15367" width="11.88671875" style="39" customWidth="1"/>
    <col min="15368" max="15371" width="11.44140625" style="39" customWidth="1"/>
    <col min="15372" max="15372" width="12.44140625" style="39" customWidth="1"/>
    <col min="15373" max="15374" width="11.44140625" style="39" customWidth="1"/>
    <col min="15375" max="15375" width="11.5546875" style="39" customWidth="1"/>
    <col min="15376" max="15376" width="11.44140625" style="39" customWidth="1"/>
    <col min="15377" max="15377" width="11.6640625" style="39" customWidth="1"/>
    <col min="15378" max="15378" width="11.44140625" style="39"/>
    <col min="15379" max="15379" width="23.6640625" style="39" customWidth="1"/>
    <col min="15380" max="15618" width="11.44140625" style="39"/>
    <col min="15619" max="15619" width="6.6640625" style="39" customWidth="1"/>
    <col min="15620" max="15620" width="20.33203125" style="39" customWidth="1"/>
    <col min="15621" max="15621" width="32" style="39" customWidth="1"/>
    <col min="15622" max="15622" width="11.44140625" style="39"/>
    <col min="15623" max="15623" width="11.88671875" style="39" customWidth="1"/>
    <col min="15624" max="15627" width="11.44140625" style="39" customWidth="1"/>
    <col min="15628" max="15628" width="12.44140625" style="39" customWidth="1"/>
    <col min="15629" max="15630" width="11.44140625" style="39" customWidth="1"/>
    <col min="15631" max="15631" width="11.5546875" style="39" customWidth="1"/>
    <col min="15632" max="15632" width="11.44140625" style="39" customWidth="1"/>
    <col min="15633" max="15633" width="11.6640625" style="39" customWidth="1"/>
    <col min="15634" max="15634" width="11.44140625" style="39"/>
    <col min="15635" max="15635" width="23.6640625" style="39" customWidth="1"/>
    <col min="15636" max="15874" width="11.44140625" style="39"/>
    <col min="15875" max="15875" width="6.6640625" style="39" customWidth="1"/>
    <col min="15876" max="15876" width="20.33203125" style="39" customWidth="1"/>
    <col min="15877" max="15877" width="32" style="39" customWidth="1"/>
    <col min="15878" max="15878" width="11.44140625" style="39"/>
    <col min="15879" max="15879" width="11.88671875" style="39" customWidth="1"/>
    <col min="15880" max="15883" width="11.44140625" style="39" customWidth="1"/>
    <col min="15884" max="15884" width="12.44140625" style="39" customWidth="1"/>
    <col min="15885" max="15886" width="11.44140625" style="39" customWidth="1"/>
    <col min="15887" max="15887" width="11.5546875" style="39" customWidth="1"/>
    <col min="15888" max="15888" width="11.44140625" style="39" customWidth="1"/>
    <col min="15889" max="15889" width="11.6640625" style="39" customWidth="1"/>
    <col min="15890" max="15890" width="11.44140625" style="39"/>
    <col min="15891" max="15891" width="23.6640625" style="39" customWidth="1"/>
    <col min="15892" max="16130" width="11.44140625" style="39"/>
    <col min="16131" max="16131" width="6.6640625" style="39" customWidth="1"/>
    <col min="16132" max="16132" width="20.33203125" style="39" customWidth="1"/>
    <col min="16133" max="16133" width="32" style="39" customWidth="1"/>
    <col min="16134" max="16134" width="11.44140625" style="39"/>
    <col min="16135" max="16135" width="11.88671875" style="39" customWidth="1"/>
    <col min="16136" max="16139" width="11.44140625" style="39" customWidth="1"/>
    <col min="16140" max="16140" width="12.44140625" style="39" customWidth="1"/>
    <col min="16141" max="16142" width="11.44140625" style="39" customWidth="1"/>
    <col min="16143" max="16143" width="11.5546875" style="39" customWidth="1"/>
    <col min="16144" max="16144" width="11.44140625" style="39" customWidth="1"/>
    <col min="16145" max="16145" width="11.6640625" style="39" customWidth="1"/>
    <col min="16146" max="16146" width="11.44140625" style="39"/>
    <col min="16147" max="16147" width="23.6640625" style="39" customWidth="1"/>
    <col min="16148" max="16384" width="11.44140625" style="39"/>
  </cols>
  <sheetData>
    <row r="1" spans="2:31" s="28" customFormat="1" x14ac:dyDescent="0.3">
      <c r="B1" s="26"/>
      <c r="C1" s="27"/>
      <c r="D1" s="26"/>
      <c r="E1" s="26"/>
      <c r="F1" s="26"/>
      <c r="S1"/>
    </row>
    <row r="2" spans="2:31" s="32" customFormat="1" ht="33.6" customHeight="1" x14ac:dyDescent="0.3">
      <c r="B2" s="29" t="s">
        <v>9</v>
      </c>
      <c r="C2" s="29" t="s">
        <v>10</v>
      </c>
      <c r="D2" s="29" t="s">
        <v>11</v>
      </c>
      <c r="E2" s="12" t="s">
        <v>8</v>
      </c>
      <c r="F2" s="30" t="s">
        <v>29</v>
      </c>
      <c r="G2" s="42">
        <v>42005</v>
      </c>
      <c r="H2" s="42">
        <v>42036</v>
      </c>
      <c r="I2" s="42">
        <v>42064</v>
      </c>
      <c r="J2" s="42">
        <v>42095</v>
      </c>
      <c r="K2" s="42">
        <v>42125</v>
      </c>
      <c r="L2" s="42">
        <v>42156</v>
      </c>
      <c r="M2" s="42">
        <v>42186</v>
      </c>
      <c r="N2" s="42">
        <v>42217</v>
      </c>
      <c r="O2" s="42">
        <v>42248</v>
      </c>
      <c r="P2" s="42">
        <v>42278</v>
      </c>
      <c r="Q2" s="42">
        <v>42309</v>
      </c>
      <c r="R2" s="42">
        <v>42339</v>
      </c>
      <c r="S2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</row>
    <row r="3" spans="2:31" s="33" customFormat="1" ht="13.95" customHeight="1" x14ac:dyDescent="0.3">
      <c r="B3" s="44" t="s">
        <v>18</v>
      </c>
      <c r="C3" s="45" t="s">
        <v>19</v>
      </c>
      <c r="D3" s="46" t="s">
        <v>20</v>
      </c>
      <c r="E3" s="46" t="s">
        <v>6</v>
      </c>
      <c r="F3" s="55" t="s">
        <v>35</v>
      </c>
      <c r="G3" s="56">
        <v>5.0000000000000001E-3</v>
      </c>
      <c r="H3" s="56">
        <v>0.01</v>
      </c>
      <c r="I3" s="57">
        <v>25998</v>
      </c>
      <c r="J3" s="57">
        <v>120000</v>
      </c>
      <c r="K3" s="57">
        <v>5555</v>
      </c>
      <c r="L3" s="57">
        <v>22555</v>
      </c>
      <c r="M3" s="57"/>
      <c r="N3" s="57"/>
      <c r="O3" s="57"/>
      <c r="P3" s="57"/>
      <c r="Q3" s="57"/>
      <c r="R3" s="57"/>
      <c r="S3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2:31" s="34" customFormat="1" ht="13.95" customHeight="1" x14ac:dyDescent="0.3">
      <c r="B4" s="49" t="s">
        <v>21</v>
      </c>
      <c r="C4" s="50" t="s">
        <v>22</v>
      </c>
      <c r="D4" s="51" t="s">
        <v>23</v>
      </c>
      <c r="E4" s="51" t="s">
        <v>6</v>
      </c>
      <c r="F4" s="58" t="s">
        <v>35</v>
      </c>
      <c r="G4" s="59">
        <v>5.0000000000000001E-3</v>
      </c>
      <c r="H4" s="59">
        <v>0.01</v>
      </c>
      <c r="I4" s="60">
        <v>25998</v>
      </c>
      <c r="J4" s="60">
        <v>120000</v>
      </c>
      <c r="K4" s="60">
        <v>5555</v>
      </c>
      <c r="L4" s="60">
        <v>22555</v>
      </c>
      <c r="M4" s="60"/>
      <c r="N4" s="60"/>
      <c r="O4" s="60"/>
      <c r="P4" s="60"/>
      <c r="Q4" s="60"/>
      <c r="R4" s="60"/>
      <c r="S4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2:31" s="34" customFormat="1" ht="13.95" customHeight="1" x14ac:dyDescent="0.3">
      <c r="B5" s="49" t="s">
        <v>21</v>
      </c>
      <c r="C5" s="50" t="s">
        <v>22</v>
      </c>
      <c r="D5" s="54" t="s">
        <v>24</v>
      </c>
      <c r="E5" s="54" t="s">
        <v>6</v>
      </c>
      <c r="F5" s="58" t="s">
        <v>35</v>
      </c>
      <c r="G5" s="59">
        <v>5.0000000000000001E-3</v>
      </c>
      <c r="H5" s="59">
        <v>0.01</v>
      </c>
      <c r="I5" s="60">
        <v>25998</v>
      </c>
      <c r="J5" s="60">
        <v>120000</v>
      </c>
      <c r="K5" s="60">
        <v>5555</v>
      </c>
      <c r="L5" s="60">
        <v>22555</v>
      </c>
      <c r="M5" s="60"/>
      <c r="N5" s="60"/>
      <c r="O5" s="60"/>
      <c r="P5" s="60"/>
      <c r="Q5" s="60"/>
      <c r="R5" s="60"/>
      <c r="S5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2:31" s="33" customFormat="1" ht="13.95" customHeight="1" x14ac:dyDescent="0.3">
      <c r="B6" s="49" t="s">
        <v>21</v>
      </c>
      <c r="C6" s="50" t="s">
        <v>22</v>
      </c>
      <c r="D6" s="51" t="s">
        <v>25</v>
      </c>
      <c r="E6" s="51" t="s">
        <v>6</v>
      </c>
      <c r="F6" s="58" t="s">
        <v>35</v>
      </c>
      <c r="G6" s="59">
        <v>5.0000000000000001E-3</v>
      </c>
      <c r="H6" s="59">
        <v>0.01</v>
      </c>
      <c r="I6" s="60">
        <v>25998</v>
      </c>
      <c r="J6" s="60">
        <v>120000</v>
      </c>
      <c r="K6" s="60">
        <v>5555</v>
      </c>
      <c r="L6" s="60">
        <v>22555</v>
      </c>
      <c r="M6" s="60"/>
      <c r="N6" s="60"/>
      <c r="O6" s="60"/>
      <c r="P6" s="60"/>
      <c r="Q6" s="60"/>
      <c r="R6" s="60"/>
      <c r="S6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2:31" s="33" customFormat="1" ht="13.95" customHeight="1" x14ac:dyDescent="0.3">
      <c r="B7" s="49" t="s">
        <v>21</v>
      </c>
      <c r="C7" s="50" t="s">
        <v>22</v>
      </c>
      <c r="D7" s="54" t="s">
        <v>26</v>
      </c>
      <c r="E7" s="54" t="s">
        <v>6</v>
      </c>
      <c r="F7" s="58" t="s">
        <v>35</v>
      </c>
      <c r="G7" s="59">
        <v>5.0000000000000001E-3</v>
      </c>
      <c r="H7" s="59">
        <v>0.01</v>
      </c>
      <c r="I7" s="60">
        <v>25998</v>
      </c>
      <c r="J7" s="60">
        <v>120000</v>
      </c>
      <c r="K7" s="60">
        <v>5555</v>
      </c>
      <c r="L7" s="60">
        <v>22555</v>
      </c>
      <c r="M7" s="60"/>
      <c r="N7" s="60"/>
      <c r="O7" s="60"/>
      <c r="P7" s="60"/>
      <c r="Q7" s="60"/>
      <c r="R7" s="60"/>
      <c r="S7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2:31" s="33" customFormat="1" ht="13.95" customHeight="1" x14ac:dyDescent="0.3">
      <c r="B8" s="49" t="s">
        <v>21</v>
      </c>
      <c r="C8" s="50" t="s">
        <v>22</v>
      </c>
      <c r="D8" s="54" t="s">
        <v>27</v>
      </c>
      <c r="E8" s="54" t="s">
        <v>6</v>
      </c>
      <c r="F8" s="58" t="s">
        <v>35</v>
      </c>
      <c r="G8" s="59">
        <v>5.0000000000000001E-3</v>
      </c>
      <c r="H8" s="59">
        <v>0.01</v>
      </c>
      <c r="I8" s="60">
        <v>25998</v>
      </c>
      <c r="J8" s="60">
        <v>120000</v>
      </c>
      <c r="K8" s="60">
        <v>5555</v>
      </c>
      <c r="L8" s="60">
        <v>22555</v>
      </c>
      <c r="M8" s="60"/>
      <c r="N8" s="60"/>
      <c r="O8" s="60"/>
      <c r="P8" s="60"/>
      <c r="Q8" s="60"/>
      <c r="R8" s="60"/>
      <c r="S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2:31" s="33" customFormat="1" ht="13.95" customHeight="1" x14ac:dyDescent="0.3">
      <c r="B9" s="49" t="s">
        <v>21</v>
      </c>
      <c r="C9" s="50" t="s">
        <v>22</v>
      </c>
      <c r="D9" s="51" t="s">
        <v>28</v>
      </c>
      <c r="E9" s="54" t="s">
        <v>6</v>
      </c>
      <c r="F9" s="58" t="s">
        <v>35</v>
      </c>
      <c r="G9" s="59">
        <v>5.0000000000000001E-3</v>
      </c>
      <c r="H9" s="59">
        <v>0.01</v>
      </c>
      <c r="I9" s="60">
        <v>25998</v>
      </c>
      <c r="J9" s="60">
        <v>120000</v>
      </c>
      <c r="K9" s="60">
        <v>5555</v>
      </c>
      <c r="L9" s="60">
        <v>22555</v>
      </c>
      <c r="M9" s="60"/>
      <c r="N9" s="60"/>
      <c r="O9" s="60"/>
      <c r="P9" s="60"/>
      <c r="Q9" s="60"/>
      <c r="R9" s="60"/>
      <c r="S9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2:31" x14ac:dyDescent="0.3">
      <c r="I10" s="38"/>
    </row>
  </sheetData>
  <autoFilter ref="B2:R2"/>
  <dataValidations count="1">
    <dataValidation allowBlank="1" showInputMessage="1" showErrorMessage="1" errorTitle="non présent dans liste" error="valeur non présente dans le référentiel" sqref="E2"/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10339"/>
  <sheetViews>
    <sheetView showGridLines="0" tabSelected="1" zoomScale="70" zoomScaleNormal="70" workbookViewId="0">
      <pane ySplit="1" topLeftCell="A2" activePane="bottomLeft" state="frozen"/>
      <selection pane="bottomLeft" activeCell="D32" sqref="D32"/>
    </sheetView>
  </sheetViews>
  <sheetFormatPr baseColWidth="10" defaultColWidth="11.5546875" defaultRowHeight="14.4" x14ac:dyDescent="0.3"/>
  <cols>
    <col min="1" max="1" width="11.5546875" style="10"/>
    <col min="2" max="2" width="26.88671875" style="1" bestFit="1" customWidth="1"/>
    <col min="3" max="3" width="38.33203125" style="2" bestFit="1" customWidth="1"/>
    <col min="4" max="4" width="45.44140625" style="2" bestFit="1" customWidth="1"/>
    <col min="5" max="5" width="17.88671875" style="3" bestFit="1" customWidth="1"/>
    <col min="6" max="6" width="11.5546875" style="10"/>
    <col min="7" max="7" width="16.5546875" style="10" bestFit="1" customWidth="1"/>
    <col min="8" max="8" width="11.5546875" style="10"/>
    <col min="9" max="9" width="14.88671875" style="10" customWidth="1"/>
    <col min="10" max="10" width="21.5546875" style="10" customWidth="1"/>
    <col min="11" max="16384" width="11.5546875" style="10"/>
  </cols>
  <sheetData>
    <row r="1" spans="2:12" ht="60.6" customHeight="1" x14ac:dyDescent="0.3">
      <c r="B1" s="11" t="s">
        <v>9</v>
      </c>
      <c r="C1" s="11" t="s">
        <v>10</v>
      </c>
      <c r="D1" s="11" t="s">
        <v>11</v>
      </c>
      <c r="E1" s="12" t="s">
        <v>8</v>
      </c>
      <c r="F1" s="13" t="s">
        <v>7</v>
      </c>
      <c r="G1" s="13" t="s">
        <v>0</v>
      </c>
      <c r="H1" s="13" t="s">
        <v>12</v>
      </c>
      <c r="I1" s="22" t="s">
        <v>17</v>
      </c>
      <c r="J1" s="42">
        <v>42156</v>
      </c>
      <c r="K1" s="23" t="s">
        <v>14</v>
      </c>
      <c r="L1" s="23" t="s">
        <v>6</v>
      </c>
    </row>
    <row r="2" spans="2:12" x14ac:dyDescent="0.3">
      <c r="B2" s="61" t="s">
        <v>18</v>
      </c>
      <c r="C2" s="61" t="s">
        <v>19</v>
      </c>
      <c r="D2" s="61" t="s">
        <v>20</v>
      </c>
      <c r="E2" s="61" t="s">
        <v>6</v>
      </c>
      <c r="F2" s="61"/>
      <c r="G2" s="47" t="s">
        <v>14</v>
      </c>
      <c r="H2" s="48">
        <v>5</v>
      </c>
      <c r="I2"/>
    </row>
    <row r="3" spans="2:12" x14ac:dyDescent="0.3">
      <c r="B3" s="62" t="s">
        <v>21</v>
      </c>
      <c r="C3" s="62" t="s">
        <v>22</v>
      </c>
      <c r="D3" s="62" t="s">
        <v>23</v>
      </c>
      <c r="E3" s="62" t="s">
        <v>6</v>
      </c>
      <c r="F3" s="62"/>
      <c r="G3" s="52" t="s">
        <v>14</v>
      </c>
      <c r="H3" s="53">
        <v>5</v>
      </c>
      <c r="I3"/>
    </row>
    <row r="4" spans="2:12" x14ac:dyDescent="0.3">
      <c r="B4" s="61" t="s">
        <v>18</v>
      </c>
      <c r="C4" s="61" t="s">
        <v>19</v>
      </c>
      <c r="D4" s="61" t="s">
        <v>20</v>
      </c>
      <c r="E4" s="61" t="s">
        <v>6</v>
      </c>
      <c r="F4" s="61"/>
      <c r="G4" s="58" t="s">
        <v>35</v>
      </c>
      <c r="H4" s="59">
        <v>5.0000000000000001E-3</v>
      </c>
      <c r="I4"/>
    </row>
    <row r="5" spans="2:12" x14ac:dyDescent="0.3">
      <c r="B5" s="62" t="s">
        <v>21</v>
      </c>
      <c r="C5" s="62" t="s">
        <v>22</v>
      </c>
      <c r="D5" s="62" t="s">
        <v>23</v>
      </c>
      <c r="E5" s="62" t="s">
        <v>6</v>
      </c>
      <c r="F5" s="62"/>
      <c r="G5" s="58" t="s">
        <v>35</v>
      </c>
      <c r="H5" s="59">
        <v>5.0000000000000001E-3</v>
      </c>
      <c r="I5"/>
    </row>
    <row r="6" spans="2:12" x14ac:dyDescent="0.3">
      <c r="B6"/>
      <c r="C6"/>
      <c r="D6"/>
      <c r="E6"/>
      <c r="F6"/>
      <c r="G6"/>
      <c r="H6"/>
      <c r="I6"/>
    </row>
    <row r="7" spans="2:12" x14ac:dyDescent="0.3">
      <c r="B7"/>
      <c r="C7"/>
      <c r="D7"/>
      <c r="E7"/>
      <c r="F7"/>
      <c r="G7"/>
      <c r="H7"/>
      <c r="I7"/>
    </row>
    <row r="8" spans="2:12" x14ac:dyDescent="0.3">
      <c r="B8"/>
      <c r="C8"/>
      <c r="D8"/>
      <c r="E8"/>
      <c r="F8"/>
      <c r="G8"/>
      <c r="H8"/>
      <c r="I8"/>
    </row>
    <row r="9" spans="2:12" x14ac:dyDescent="0.3">
      <c r="B9"/>
      <c r="C9"/>
      <c r="D9"/>
      <c r="E9"/>
      <c r="F9"/>
      <c r="G9"/>
      <c r="H9"/>
      <c r="I9"/>
    </row>
    <row r="10" spans="2:12" x14ac:dyDescent="0.3">
      <c r="B10"/>
      <c r="C10"/>
      <c r="D10"/>
      <c r="E10"/>
      <c r="F10"/>
      <c r="G10"/>
      <c r="H10"/>
      <c r="I10"/>
    </row>
    <row r="11" spans="2:12" x14ac:dyDescent="0.3">
      <c r="B11"/>
      <c r="C11"/>
      <c r="D11"/>
      <c r="E11"/>
      <c r="F11"/>
      <c r="G11"/>
      <c r="H11"/>
      <c r="I11"/>
    </row>
    <row r="12" spans="2:12" x14ac:dyDescent="0.3">
      <c r="B12"/>
      <c r="C12"/>
      <c r="D12"/>
      <c r="E12"/>
      <c r="F12"/>
      <c r="G12"/>
      <c r="H12"/>
      <c r="I12"/>
    </row>
    <row r="13" spans="2:12" customFormat="1" x14ac:dyDescent="0.3">
      <c r="J13" s="10"/>
      <c r="K13" s="10"/>
      <c r="L13" s="10"/>
    </row>
    <row r="14" spans="2:12" customFormat="1" x14ac:dyDescent="0.3">
      <c r="J14" s="10"/>
      <c r="K14" s="10"/>
      <c r="L14" s="10"/>
    </row>
    <row r="15" spans="2:12" customFormat="1" x14ac:dyDescent="0.3">
      <c r="J15" s="10"/>
      <c r="K15" s="10"/>
      <c r="L15" s="10"/>
    </row>
    <row r="16" spans="2:12" customFormat="1" x14ac:dyDescent="0.3">
      <c r="J16" s="10"/>
      <c r="K16" s="10"/>
      <c r="L16" s="10"/>
    </row>
    <row r="17" spans="2:12" customFormat="1" x14ac:dyDescent="0.3">
      <c r="J17" s="10"/>
      <c r="K17" s="10"/>
      <c r="L17" s="10"/>
    </row>
    <row r="18" spans="2:12" customFormat="1" x14ac:dyDescent="0.3">
      <c r="J18" s="10"/>
      <c r="K18" s="10"/>
      <c r="L18" s="10"/>
    </row>
    <row r="19" spans="2:12" customFormat="1" x14ac:dyDescent="0.3">
      <c r="J19" s="10"/>
      <c r="K19" s="10"/>
      <c r="L19" s="10"/>
    </row>
    <row r="20" spans="2:12" customFormat="1" x14ac:dyDescent="0.3">
      <c r="J20" s="10"/>
      <c r="K20" s="10"/>
      <c r="L20" s="10"/>
    </row>
    <row r="21" spans="2:12" customFormat="1" x14ac:dyDescent="0.3">
      <c r="J21" s="10"/>
      <c r="K21" s="10"/>
      <c r="L21" s="10"/>
    </row>
    <row r="22" spans="2:12" customFormat="1" x14ac:dyDescent="0.3">
      <c r="J22" s="10"/>
      <c r="K22" s="10"/>
      <c r="L22" s="10"/>
    </row>
    <row r="23" spans="2:12" customFormat="1" x14ac:dyDescent="0.3">
      <c r="J23" s="10"/>
      <c r="K23" s="10"/>
      <c r="L23" s="10"/>
    </row>
    <row r="24" spans="2:12" customFormat="1" x14ac:dyDescent="0.3">
      <c r="J24" s="10"/>
      <c r="K24" s="10"/>
      <c r="L24" s="10"/>
    </row>
    <row r="25" spans="2:12" customFormat="1" x14ac:dyDescent="0.3">
      <c r="J25" s="10"/>
      <c r="K25" s="10"/>
      <c r="L25" s="10"/>
    </row>
    <row r="26" spans="2:12" customFormat="1" x14ac:dyDescent="0.3">
      <c r="J26" s="10"/>
      <c r="K26" s="10"/>
      <c r="L26" s="10"/>
    </row>
    <row r="27" spans="2:12" x14ac:dyDescent="0.3">
      <c r="B27"/>
      <c r="C27"/>
      <c r="D27"/>
      <c r="E27"/>
      <c r="F27"/>
      <c r="G27"/>
      <c r="H27"/>
      <c r="I27"/>
    </row>
    <row r="28" spans="2:12" x14ac:dyDescent="0.3">
      <c r="B28"/>
      <c r="C28"/>
      <c r="D28"/>
      <c r="E28"/>
      <c r="F28"/>
      <c r="G28"/>
      <c r="H28"/>
      <c r="I28"/>
    </row>
    <row r="29" spans="2:12" x14ac:dyDescent="0.3">
      <c r="B29"/>
      <c r="C29"/>
      <c r="D29"/>
      <c r="E29"/>
      <c r="F29"/>
      <c r="G29"/>
      <c r="H29"/>
      <c r="I29"/>
    </row>
    <row r="30" spans="2:12" x14ac:dyDescent="0.3">
      <c r="B30"/>
      <c r="C30"/>
      <c r="D30"/>
      <c r="E30"/>
      <c r="F30"/>
      <c r="G30"/>
      <c r="H30"/>
      <c r="I30"/>
    </row>
    <row r="31" spans="2:12" x14ac:dyDescent="0.3">
      <c r="B31"/>
      <c r="C31"/>
      <c r="D31"/>
      <c r="E31"/>
      <c r="F31"/>
      <c r="G31"/>
      <c r="H31"/>
      <c r="I31"/>
    </row>
    <row r="32" spans="2:12" x14ac:dyDescent="0.3">
      <c r="B32"/>
      <c r="C32"/>
      <c r="D32"/>
      <c r="E32"/>
      <c r="F32"/>
      <c r="G32"/>
      <c r="H32"/>
      <c r="I32"/>
    </row>
    <row r="33" spans="2:9" x14ac:dyDescent="0.3">
      <c r="B33"/>
      <c r="C33"/>
      <c r="D33"/>
      <c r="E33"/>
      <c r="F33"/>
      <c r="G33"/>
      <c r="H33"/>
      <c r="I33"/>
    </row>
    <row r="34" spans="2:9" x14ac:dyDescent="0.3">
      <c r="B34"/>
      <c r="C34"/>
      <c r="D34"/>
      <c r="E34"/>
      <c r="F34"/>
      <c r="G34"/>
      <c r="H34"/>
      <c r="I34"/>
    </row>
    <row r="35" spans="2:9" x14ac:dyDescent="0.3">
      <c r="B35"/>
      <c r="C35"/>
      <c r="D35"/>
      <c r="E35"/>
      <c r="F35"/>
      <c r="G35"/>
      <c r="H35"/>
      <c r="I35"/>
    </row>
    <row r="36" spans="2:9" x14ac:dyDescent="0.3">
      <c r="B36"/>
      <c r="C36"/>
      <c r="D36"/>
      <c r="E36"/>
      <c r="F36"/>
      <c r="G36"/>
      <c r="H36"/>
      <c r="I36"/>
    </row>
    <row r="37" spans="2:9" x14ac:dyDescent="0.3">
      <c r="B37"/>
      <c r="C37"/>
      <c r="D37"/>
      <c r="E37"/>
      <c r="F37"/>
      <c r="G37"/>
      <c r="H37"/>
      <c r="I37"/>
    </row>
    <row r="38" spans="2:9" x14ac:dyDescent="0.3">
      <c r="B38"/>
      <c r="C38"/>
      <c r="D38"/>
      <c r="E38"/>
      <c r="F38"/>
      <c r="G38"/>
      <c r="H38"/>
      <c r="I38"/>
    </row>
    <row r="39" spans="2:9" x14ac:dyDescent="0.3">
      <c r="B39"/>
      <c r="C39"/>
      <c r="D39"/>
      <c r="E39"/>
      <c r="F39"/>
      <c r="G39"/>
      <c r="H39"/>
      <c r="I39"/>
    </row>
    <row r="40" spans="2:9" x14ac:dyDescent="0.3">
      <c r="B40"/>
      <c r="C40"/>
      <c r="D40"/>
      <c r="E40"/>
      <c r="F40"/>
      <c r="G40"/>
      <c r="H40"/>
      <c r="I40"/>
    </row>
    <row r="41" spans="2:9" x14ac:dyDescent="0.3">
      <c r="B41"/>
      <c r="C41"/>
      <c r="D41"/>
      <c r="E41"/>
      <c r="F41"/>
      <c r="G41"/>
      <c r="H41"/>
      <c r="I41"/>
    </row>
    <row r="42" spans="2:9" x14ac:dyDescent="0.3">
      <c r="B42"/>
      <c r="C42"/>
      <c r="D42"/>
      <c r="E42"/>
      <c r="F42"/>
      <c r="G42"/>
      <c r="H42"/>
      <c r="I42"/>
    </row>
    <row r="43" spans="2:9" x14ac:dyDescent="0.3">
      <c r="B43"/>
      <c r="C43"/>
      <c r="D43"/>
      <c r="E43"/>
      <c r="F43"/>
      <c r="G43"/>
      <c r="H43"/>
      <c r="I43"/>
    </row>
    <row r="44" spans="2:9" x14ac:dyDescent="0.3">
      <c r="B44"/>
      <c r="C44"/>
      <c r="D44"/>
      <c r="E44"/>
      <c r="F44"/>
      <c r="G44"/>
      <c r="H44"/>
      <c r="I44"/>
    </row>
    <row r="45" spans="2:9" x14ac:dyDescent="0.3">
      <c r="B45"/>
      <c r="C45"/>
      <c r="D45"/>
      <c r="E45"/>
      <c r="F45"/>
      <c r="G45"/>
      <c r="H45"/>
      <c r="I45"/>
    </row>
    <row r="46" spans="2:9" x14ac:dyDescent="0.3">
      <c r="B46"/>
      <c r="C46"/>
      <c r="D46"/>
      <c r="E46"/>
      <c r="F46"/>
      <c r="G46"/>
      <c r="H46"/>
      <c r="I46"/>
    </row>
    <row r="47" spans="2:9" x14ac:dyDescent="0.3">
      <c r="B47"/>
      <c r="C47"/>
      <c r="D47"/>
      <c r="E47"/>
      <c r="F47"/>
      <c r="G47"/>
      <c r="H47"/>
      <c r="I47"/>
    </row>
    <row r="48" spans="2:9" x14ac:dyDescent="0.3">
      <c r="B48"/>
      <c r="C48"/>
      <c r="D48"/>
      <c r="E48"/>
      <c r="F48"/>
      <c r="G48"/>
      <c r="H48"/>
      <c r="I48"/>
    </row>
    <row r="49" spans="2:9" x14ac:dyDescent="0.3">
      <c r="B49"/>
      <c r="C49"/>
      <c r="D49"/>
      <c r="E49"/>
      <c r="F49"/>
      <c r="G49"/>
      <c r="H49"/>
      <c r="I49"/>
    </row>
    <row r="50" spans="2:9" x14ac:dyDescent="0.3">
      <c r="B50"/>
      <c r="C50"/>
      <c r="D50"/>
      <c r="E50"/>
      <c r="F50"/>
      <c r="G50"/>
      <c r="H50"/>
      <c r="I50"/>
    </row>
    <row r="51" spans="2:9" x14ac:dyDescent="0.3">
      <c r="B51"/>
      <c r="C51"/>
      <c r="D51"/>
      <c r="E51"/>
      <c r="F51"/>
      <c r="G51"/>
      <c r="H51"/>
      <c r="I51"/>
    </row>
    <row r="52" spans="2:9" x14ac:dyDescent="0.3">
      <c r="B52"/>
      <c r="C52"/>
      <c r="D52"/>
      <c r="E52"/>
      <c r="F52"/>
      <c r="G52"/>
      <c r="H52"/>
      <c r="I52"/>
    </row>
    <row r="53" spans="2:9" x14ac:dyDescent="0.3">
      <c r="B53"/>
      <c r="C53"/>
      <c r="D53"/>
      <c r="E53"/>
      <c r="F53"/>
      <c r="G53"/>
      <c r="H53"/>
      <c r="I53"/>
    </row>
    <row r="54" spans="2:9" x14ac:dyDescent="0.3">
      <c r="B54"/>
      <c r="C54"/>
      <c r="D54"/>
      <c r="E54"/>
      <c r="F54"/>
      <c r="G54"/>
      <c r="H54"/>
      <c r="I54"/>
    </row>
    <row r="55" spans="2:9" x14ac:dyDescent="0.3">
      <c r="B55"/>
      <c r="C55"/>
      <c r="D55"/>
      <c r="E55"/>
      <c r="F55"/>
      <c r="G55"/>
      <c r="H55"/>
      <c r="I55"/>
    </row>
    <row r="56" spans="2:9" x14ac:dyDescent="0.3">
      <c r="B56"/>
      <c r="C56"/>
      <c r="D56"/>
      <c r="E56"/>
      <c r="F56"/>
      <c r="G56"/>
      <c r="H56"/>
      <c r="I56"/>
    </row>
    <row r="57" spans="2:9" x14ac:dyDescent="0.3">
      <c r="B57"/>
      <c r="C57"/>
      <c r="D57"/>
      <c r="E57"/>
      <c r="F57"/>
      <c r="G57"/>
      <c r="H57"/>
      <c r="I57"/>
    </row>
    <row r="58" spans="2:9" x14ac:dyDescent="0.3">
      <c r="B58"/>
      <c r="C58"/>
      <c r="D58"/>
      <c r="E58"/>
      <c r="F58"/>
      <c r="G58"/>
      <c r="H58"/>
      <c r="I58"/>
    </row>
    <row r="59" spans="2:9" x14ac:dyDescent="0.3">
      <c r="B59"/>
      <c r="C59"/>
      <c r="D59"/>
      <c r="E59"/>
      <c r="F59"/>
      <c r="G59"/>
      <c r="H59"/>
      <c r="I59"/>
    </row>
    <row r="60" spans="2:9" x14ac:dyDescent="0.3">
      <c r="B60"/>
      <c r="C60"/>
      <c r="D60"/>
      <c r="E60"/>
      <c r="F60"/>
      <c r="G60"/>
      <c r="H60"/>
      <c r="I60"/>
    </row>
    <row r="61" spans="2:9" x14ac:dyDescent="0.3">
      <c r="B61"/>
      <c r="C61"/>
      <c r="D61"/>
      <c r="E61"/>
      <c r="F61"/>
      <c r="G61"/>
      <c r="H61"/>
      <c r="I61"/>
    </row>
    <row r="62" spans="2:9" x14ac:dyDescent="0.3">
      <c r="B62"/>
      <c r="C62"/>
      <c r="D62"/>
      <c r="E62"/>
      <c r="F62"/>
      <c r="G62"/>
      <c r="H62"/>
      <c r="I62"/>
    </row>
    <row r="63" spans="2:9" x14ac:dyDescent="0.3">
      <c r="B63"/>
      <c r="C63"/>
      <c r="D63"/>
      <c r="E63"/>
      <c r="F63"/>
      <c r="G63"/>
      <c r="H63"/>
      <c r="I63"/>
    </row>
    <row r="64" spans="2:9" x14ac:dyDescent="0.3">
      <c r="B64"/>
      <c r="C64"/>
      <c r="D64"/>
      <c r="E64"/>
      <c r="F64"/>
      <c r="G64"/>
      <c r="H64"/>
      <c r="I64"/>
    </row>
    <row r="65" spans="2:9" x14ac:dyDescent="0.3">
      <c r="B65"/>
      <c r="C65"/>
      <c r="D65"/>
      <c r="E65"/>
      <c r="F65"/>
      <c r="G65"/>
      <c r="H65"/>
      <c r="I65"/>
    </row>
    <row r="66" spans="2:9" x14ac:dyDescent="0.3">
      <c r="B66"/>
      <c r="C66"/>
      <c r="D66"/>
      <c r="E66"/>
      <c r="F66"/>
      <c r="G66"/>
      <c r="H66"/>
      <c r="I66"/>
    </row>
    <row r="67" spans="2:9" x14ac:dyDescent="0.3">
      <c r="B67"/>
      <c r="C67"/>
      <c r="D67"/>
      <c r="E67"/>
      <c r="F67"/>
      <c r="G67"/>
      <c r="H67"/>
      <c r="I67"/>
    </row>
    <row r="68" spans="2:9" x14ac:dyDescent="0.3">
      <c r="B68"/>
      <c r="C68"/>
      <c r="D68"/>
      <c r="E68"/>
      <c r="F68"/>
      <c r="G68"/>
      <c r="H68"/>
      <c r="I68"/>
    </row>
    <row r="69" spans="2:9" x14ac:dyDescent="0.3">
      <c r="B69"/>
      <c r="C69"/>
      <c r="D69"/>
      <c r="E69"/>
      <c r="F69"/>
      <c r="G69"/>
      <c r="H69"/>
      <c r="I69"/>
    </row>
    <row r="70" spans="2:9" x14ac:dyDescent="0.3">
      <c r="B70"/>
      <c r="C70"/>
      <c r="D70"/>
      <c r="E70"/>
      <c r="F70"/>
      <c r="G70"/>
      <c r="H70"/>
      <c r="I70"/>
    </row>
    <row r="71" spans="2:9" x14ac:dyDescent="0.3">
      <c r="B71"/>
      <c r="C71"/>
      <c r="D71"/>
      <c r="E71"/>
      <c r="F71"/>
      <c r="G71"/>
      <c r="H71"/>
      <c r="I71"/>
    </row>
    <row r="72" spans="2:9" x14ac:dyDescent="0.3">
      <c r="B72"/>
      <c r="C72"/>
      <c r="D72"/>
      <c r="E72"/>
      <c r="F72"/>
      <c r="G72"/>
      <c r="H72"/>
      <c r="I72"/>
    </row>
    <row r="73" spans="2:9" x14ac:dyDescent="0.3">
      <c r="B73"/>
      <c r="C73"/>
      <c r="D73"/>
      <c r="E73"/>
      <c r="F73"/>
      <c r="G73"/>
      <c r="H73"/>
      <c r="I73"/>
    </row>
    <row r="74" spans="2:9" x14ac:dyDescent="0.3">
      <c r="B74"/>
      <c r="C74"/>
      <c r="D74"/>
      <c r="E74"/>
      <c r="F74"/>
      <c r="G74"/>
      <c r="H74"/>
      <c r="I74"/>
    </row>
    <row r="75" spans="2:9" x14ac:dyDescent="0.3">
      <c r="B75"/>
      <c r="C75"/>
      <c r="D75"/>
      <c r="E75"/>
      <c r="F75"/>
      <c r="G75"/>
      <c r="H75"/>
      <c r="I75"/>
    </row>
    <row r="76" spans="2:9" x14ac:dyDescent="0.3">
      <c r="B76"/>
      <c r="C76"/>
      <c r="D76"/>
      <c r="E76"/>
      <c r="F76"/>
      <c r="G76"/>
      <c r="H76"/>
      <c r="I76"/>
    </row>
    <row r="77" spans="2:9" x14ac:dyDescent="0.3">
      <c r="B77"/>
      <c r="C77"/>
      <c r="D77"/>
      <c r="E77"/>
      <c r="F77"/>
      <c r="G77"/>
      <c r="H77"/>
      <c r="I77"/>
    </row>
    <row r="78" spans="2:9" x14ac:dyDescent="0.3">
      <c r="B78"/>
      <c r="C78"/>
      <c r="D78"/>
      <c r="E78"/>
      <c r="F78"/>
      <c r="G78"/>
      <c r="H78"/>
      <c r="I78"/>
    </row>
    <row r="79" spans="2:9" x14ac:dyDescent="0.3">
      <c r="B79"/>
      <c r="C79"/>
      <c r="D79"/>
      <c r="E79"/>
      <c r="F79"/>
      <c r="G79"/>
      <c r="H79"/>
      <c r="I79"/>
    </row>
    <row r="80" spans="2:9" x14ac:dyDescent="0.3">
      <c r="B80"/>
      <c r="C80"/>
      <c r="D80"/>
      <c r="E80"/>
      <c r="F80"/>
      <c r="G80"/>
      <c r="H80"/>
      <c r="I80"/>
    </row>
    <row r="81" spans="2:9" x14ac:dyDescent="0.3">
      <c r="B81"/>
      <c r="C81"/>
      <c r="D81"/>
      <c r="E81"/>
      <c r="F81"/>
      <c r="G81"/>
      <c r="H81"/>
      <c r="I81"/>
    </row>
    <row r="82" spans="2:9" x14ac:dyDescent="0.3">
      <c r="B82"/>
      <c r="C82"/>
      <c r="D82"/>
      <c r="E82"/>
      <c r="F82"/>
      <c r="G82"/>
      <c r="H82"/>
      <c r="I82"/>
    </row>
    <row r="83" spans="2:9" x14ac:dyDescent="0.3">
      <c r="B83"/>
      <c r="C83"/>
      <c r="D83"/>
      <c r="E83"/>
      <c r="F83"/>
      <c r="G83"/>
      <c r="H83"/>
      <c r="I83"/>
    </row>
    <row r="84" spans="2:9" x14ac:dyDescent="0.3">
      <c r="B84"/>
      <c r="C84"/>
      <c r="D84"/>
      <c r="E84"/>
      <c r="F84"/>
      <c r="G84"/>
      <c r="H84"/>
      <c r="I84"/>
    </row>
    <row r="85" spans="2:9" x14ac:dyDescent="0.3">
      <c r="B85"/>
      <c r="C85"/>
      <c r="D85"/>
      <c r="E85"/>
      <c r="F85"/>
      <c r="G85"/>
      <c r="H85"/>
      <c r="I85"/>
    </row>
    <row r="86" spans="2:9" x14ac:dyDescent="0.3">
      <c r="B86"/>
      <c r="C86"/>
      <c r="D86"/>
      <c r="E86"/>
      <c r="F86"/>
      <c r="G86"/>
      <c r="H86"/>
      <c r="I86"/>
    </row>
    <row r="87" spans="2:9" x14ac:dyDescent="0.3">
      <c r="B87"/>
      <c r="C87"/>
      <c r="D87"/>
      <c r="E87"/>
      <c r="F87"/>
      <c r="G87"/>
      <c r="H87"/>
      <c r="I87"/>
    </row>
    <row r="88" spans="2:9" x14ac:dyDescent="0.3">
      <c r="B88"/>
      <c r="C88"/>
      <c r="D88"/>
      <c r="E88"/>
      <c r="F88"/>
      <c r="G88"/>
      <c r="H88"/>
      <c r="I88"/>
    </row>
    <row r="89" spans="2:9" x14ac:dyDescent="0.3">
      <c r="B89"/>
      <c r="C89"/>
      <c r="D89"/>
      <c r="E89"/>
      <c r="F89"/>
      <c r="G89"/>
      <c r="H89"/>
      <c r="I89"/>
    </row>
    <row r="90" spans="2:9" x14ac:dyDescent="0.3">
      <c r="F90" s="43"/>
    </row>
    <row r="91" spans="2:9" x14ac:dyDescent="0.3">
      <c r="F91" s="43"/>
    </row>
    <row r="92" spans="2:9" x14ac:dyDescent="0.3">
      <c r="F92" s="43"/>
    </row>
    <row r="93" spans="2:9" x14ac:dyDescent="0.3">
      <c r="F93" s="43"/>
    </row>
    <row r="94" spans="2:9" x14ac:dyDescent="0.3">
      <c r="F94" s="43"/>
    </row>
    <row r="95" spans="2:9" x14ac:dyDescent="0.3">
      <c r="F95" s="43"/>
    </row>
    <row r="96" spans="2:9" x14ac:dyDescent="0.3">
      <c r="F96" s="43"/>
    </row>
    <row r="97" spans="6:8" x14ac:dyDescent="0.3">
      <c r="F97" s="43"/>
    </row>
    <row r="107" spans="6:8" x14ac:dyDescent="0.3">
      <c r="H107" s="43"/>
    </row>
    <row r="108" spans="6:8" x14ac:dyDescent="0.3">
      <c r="H108" s="43"/>
    </row>
    <row r="109" spans="6:8" x14ac:dyDescent="0.3">
      <c r="H109" s="43"/>
    </row>
    <row r="110" spans="6:8" x14ac:dyDescent="0.3">
      <c r="F110" s="43"/>
    </row>
    <row r="111" spans="6:8" x14ac:dyDescent="0.3">
      <c r="F111" s="43"/>
    </row>
    <row r="112" spans="6:8" x14ac:dyDescent="0.3">
      <c r="F112" s="43"/>
    </row>
    <row r="113" spans="6:6" x14ac:dyDescent="0.3">
      <c r="F113" s="43"/>
    </row>
    <row r="114" spans="6:6" x14ac:dyDescent="0.3">
      <c r="F114" s="43"/>
    </row>
    <row r="115" spans="6:6" x14ac:dyDescent="0.3">
      <c r="F115" s="43"/>
    </row>
    <row r="116" spans="6:6" x14ac:dyDescent="0.3">
      <c r="F116" s="43"/>
    </row>
    <row r="117" spans="6:6" x14ac:dyDescent="0.3">
      <c r="F117" s="43"/>
    </row>
    <row r="118" spans="6:6" x14ac:dyDescent="0.3">
      <c r="F118" s="43"/>
    </row>
    <row r="119" spans="6:6" x14ac:dyDescent="0.3">
      <c r="F119" s="43"/>
    </row>
    <row r="120" spans="6:6" x14ac:dyDescent="0.3">
      <c r="F120" s="43"/>
    </row>
    <row r="121" spans="6:6" x14ac:dyDescent="0.3">
      <c r="F121" s="43"/>
    </row>
    <row r="122" spans="6:6" x14ac:dyDescent="0.3">
      <c r="F122" s="43"/>
    </row>
    <row r="123" spans="6:6" x14ac:dyDescent="0.3">
      <c r="F123" s="43"/>
    </row>
    <row r="124" spans="6:6" x14ac:dyDescent="0.3">
      <c r="F124" s="43"/>
    </row>
    <row r="125" spans="6:6" x14ac:dyDescent="0.3">
      <c r="F125" s="43"/>
    </row>
    <row r="249" spans="6:8" x14ac:dyDescent="0.3">
      <c r="H249" s="43"/>
    </row>
    <row r="250" spans="6:8" x14ac:dyDescent="0.3">
      <c r="H250" s="43"/>
    </row>
    <row r="251" spans="6:8" x14ac:dyDescent="0.3">
      <c r="H251" s="43"/>
    </row>
    <row r="252" spans="6:8" x14ac:dyDescent="0.3">
      <c r="F252" s="43"/>
    </row>
    <row r="253" spans="6:8" x14ac:dyDescent="0.3">
      <c r="F253" s="43"/>
    </row>
    <row r="254" spans="6:8" x14ac:dyDescent="0.3">
      <c r="F254" s="43"/>
    </row>
    <row r="255" spans="6:8" x14ac:dyDescent="0.3">
      <c r="F255" s="43"/>
    </row>
    <row r="256" spans="6:8" x14ac:dyDescent="0.3">
      <c r="F256" s="43"/>
    </row>
    <row r="257" spans="6:6" x14ac:dyDescent="0.3">
      <c r="F257" s="43"/>
    </row>
    <row r="258" spans="6:6" x14ac:dyDescent="0.3">
      <c r="F258" s="43"/>
    </row>
    <row r="259" spans="6:6" x14ac:dyDescent="0.3">
      <c r="F259" s="43"/>
    </row>
    <row r="260" spans="6:6" x14ac:dyDescent="0.3">
      <c r="F260" s="43"/>
    </row>
    <row r="261" spans="6:6" x14ac:dyDescent="0.3">
      <c r="F261" s="43"/>
    </row>
    <row r="262" spans="6:6" x14ac:dyDescent="0.3">
      <c r="F262" s="43"/>
    </row>
    <row r="263" spans="6:6" x14ac:dyDescent="0.3">
      <c r="F263" s="43"/>
    </row>
    <row r="264" spans="6:6" x14ac:dyDescent="0.3">
      <c r="F264" s="43"/>
    </row>
    <row r="265" spans="6:6" x14ac:dyDescent="0.3">
      <c r="F265" s="43"/>
    </row>
    <row r="266" spans="6:6" x14ac:dyDescent="0.3">
      <c r="F266" s="43"/>
    </row>
    <row r="267" spans="6:6" x14ac:dyDescent="0.3">
      <c r="F267" s="43"/>
    </row>
    <row r="533" spans="6:8" x14ac:dyDescent="0.3">
      <c r="H533" s="43"/>
    </row>
    <row r="534" spans="6:8" x14ac:dyDescent="0.3">
      <c r="H534" s="43"/>
    </row>
    <row r="535" spans="6:8" x14ac:dyDescent="0.3">
      <c r="H535" s="43"/>
    </row>
    <row r="536" spans="6:8" x14ac:dyDescent="0.3">
      <c r="F536" s="43"/>
    </row>
    <row r="537" spans="6:8" x14ac:dyDescent="0.3">
      <c r="F537" s="43"/>
    </row>
    <row r="538" spans="6:8" x14ac:dyDescent="0.3">
      <c r="F538" s="43"/>
    </row>
    <row r="539" spans="6:8" x14ac:dyDescent="0.3">
      <c r="F539" s="43"/>
    </row>
    <row r="540" spans="6:8" x14ac:dyDescent="0.3">
      <c r="F540" s="43"/>
    </row>
    <row r="541" spans="6:8" x14ac:dyDescent="0.3">
      <c r="F541" s="43"/>
    </row>
    <row r="542" spans="6:8" x14ac:dyDescent="0.3">
      <c r="F542" s="43"/>
    </row>
    <row r="543" spans="6:8" x14ac:dyDescent="0.3">
      <c r="F543" s="43"/>
    </row>
    <row r="544" spans="6:8" x14ac:dyDescent="0.3">
      <c r="F544" s="43"/>
    </row>
    <row r="545" spans="6:6" x14ac:dyDescent="0.3">
      <c r="F545" s="43"/>
    </row>
    <row r="546" spans="6:6" x14ac:dyDescent="0.3">
      <c r="F546" s="43"/>
    </row>
    <row r="547" spans="6:6" x14ac:dyDescent="0.3">
      <c r="F547" s="43"/>
    </row>
    <row r="548" spans="6:6" x14ac:dyDescent="0.3">
      <c r="F548" s="43"/>
    </row>
    <row r="549" spans="6:6" x14ac:dyDescent="0.3">
      <c r="F549" s="43"/>
    </row>
    <row r="550" spans="6:6" x14ac:dyDescent="0.3">
      <c r="F550" s="43"/>
    </row>
    <row r="551" spans="6:6" x14ac:dyDescent="0.3">
      <c r="F551" s="43"/>
    </row>
    <row r="1101" spans="6:8" x14ac:dyDescent="0.3">
      <c r="H1101" s="43"/>
    </row>
    <row r="1102" spans="6:8" x14ac:dyDescent="0.3">
      <c r="H1102" s="43"/>
    </row>
    <row r="1103" spans="6:8" x14ac:dyDescent="0.3">
      <c r="H1103" s="43"/>
    </row>
    <row r="1104" spans="6:8" x14ac:dyDescent="0.3">
      <c r="F1104" s="43"/>
    </row>
    <row r="1105" spans="6:6" x14ac:dyDescent="0.3">
      <c r="F1105" s="43"/>
    </row>
    <row r="1106" spans="6:6" x14ac:dyDescent="0.3">
      <c r="F1106" s="43"/>
    </row>
    <row r="1107" spans="6:6" x14ac:dyDescent="0.3">
      <c r="F1107" s="43"/>
    </row>
    <row r="1108" spans="6:6" x14ac:dyDescent="0.3">
      <c r="F1108" s="43"/>
    </row>
    <row r="1109" spans="6:6" x14ac:dyDescent="0.3">
      <c r="F1109" s="43"/>
    </row>
    <row r="1110" spans="6:6" x14ac:dyDescent="0.3">
      <c r="F1110" s="43"/>
    </row>
    <row r="1111" spans="6:6" x14ac:dyDescent="0.3">
      <c r="F1111" s="43"/>
    </row>
    <row r="1120" spans="6:6" x14ac:dyDescent="0.3">
      <c r="F1120" s="43"/>
    </row>
    <row r="1121" spans="6:6" x14ac:dyDescent="0.3">
      <c r="F1121" s="43"/>
    </row>
    <row r="1122" spans="6:6" x14ac:dyDescent="0.3">
      <c r="F1122" s="43"/>
    </row>
    <row r="1123" spans="6:6" x14ac:dyDescent="0.3">
      <c r="F1123" s="43"/>
    </row>
    <row r="1124" spans="6:6" x14ac:dyDescent="0.3">
      <c r="F1124" s="43"/>
    </row>
    <row r="1125" spans="6:6" x14ac:dyDescent="0.3">
      <c r="F1125" s="43"/>
    </row>
    <row r="1126" spans="6:6" x14ac:dyDescent="0.3">
      <c r="F1126" s="43"/>
    </row>
    <row r="1127" spans="6:6" x14ac:dyDescent="0.3">
      <c r="F1127" s="43"/>
    </row>
    <row r="3410" spans="6:8" x14ac:dyDescent="0.3">
      <c r="H3410" s="43"/>
    </row>
    <row r="3411" spans="6:8" x14ac:dyDescent="0.3">
      <c r="H3411" s="43"/>
    </row>
    <row r="3412" spans="6:8" x14ac:dyDescent="0.3">
      <c r="H3412" s="43"/>
    </row>
    <row r="3413" spans="6:8" x14ac:dyDescent="0.3">
      <c r="F3413" s="43"/>
    </row>
    <row r="3414" spans="6:8" x14ac:dyDescent="0.3">
      <c r="F3414" s="43"/>
    </row>
    <row r="3415" spans="6:8" x14ac:dyDescent="0.3">
      <c r="F3415" s="43"/>
    </row>
    <row r="3416" spans="6:8" x14ac:dyDescent="0.3">
      <c r="F3416" s="43"/>
    </row>
    <row r="3417" spans="6:8" x14ac:dyDescent="0.3">
      <c r="F3417" s="43"/>
    </row>
    <row r="3418" spans="6:8" x14ac:dyDescent="0.3">
      <c r="F3418" s="43"/>
    </row>
    <row r="3419" spans="6:8" x14ac:dyDescent="0.3">
      <c r="F3419" s="43"/>
    </row>
    <row r="3420" spans="6:8" x14ac:dyDescent="0.3">
      <c r="F3420" s="43"/>
    </row>
    <row r="3429" spans="6:6" x14ac:dyDescent="0.3">
      <c r="F3429" s="43"/>
    </row>
    <row r="3430" spans="6:6" x14ac:dyDescent="0.3">
      <c r="F3430" s="43"/>
    </row>
    <row r="3431" spans="6:6" x14ac:dyDescent="0.3">
      <c r="F3431" s="43"/>
    </row>
    <row r="3432" spans="6:6" x14ac:dyDescent="0.3">
      <c r="F3432" s="43"/>
    </row>
    <row r="3433" spans="6:6" x14ac:dyDescent="0.3">
      <c r="F3433" s="43"/>
    </row>
    <row r="3434" spans="6:6" x14ac:dyDescent="0.3">
      <c r="F3434" s="43"/>
    </row>
    <row r="3435" spans="6:6" x14ac:dyDescent="0.3">
      <c r="F3435" s="43"/>
    </row>
    <row r="3436" spans="6:6" x14ac:dyDescent="0.3">
      <c r="F3436" s="43"/>
    </row>
    <row r="10337" spans="8:8" x14ac:dyDescent="0.3">
      <c r="H10337" s="43"/>
    </row>
    <row r="10338" spans="8:8" x14ac:dyDescent="0.3">
      <c r="H10338" s="43"/>
    </row>
    <row r="10339" spans="8:8" x14ac:dyDescent="0.3">
      <c r="H10339" s="43"/>
    </row>
  </sheetData>
  <autoFilter ref="B1:H25"/>
  <dataValidations count="1">
    <dataValidation allowBlank="1" showInputMessage="1" showErrorMessage="1" errorTitle="non présent dans liste" error="valeur non présente dans le référentiel" sqref="E127990 E193526 E259062 E324598 E390134 E455670 E521206 E586742 E652278 E717814 E783350 E848886 E914422 E979958 E1 E62454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1" r:id="rId4" name="Button 17">
              <controlPr defaultSize="0" print="0" autoFill="0" autoPict="0">
                <anchor moveWithCells="1">
                  <from>
                    <xdr:col>8</xdr:col>
                    <xdr:colOff>60960</xdr:colOff>
                    <xdr:row>0</xdr:row>
                    <xdr:rowOff>220980</xdr:rowOff>
                  </from>
                  <to>
                    <xdr:col>8</xdr:col>
                    <xdr:colOff>762000</xdr:colOff>
                    <xdr:row>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5" name="Button 19">
              <controlPr defaultSize="0" print="0" autoFill="0" autoPict="0" macro="[0]!Bouton_import_Clic">
                <anchor moveWithCells="1">
                  <from>
                    <xdr:col>12</xdr:col>
                    <xdr:colOff>83820</xdr:colOff>
                    <xdr:row>0</xdr:row>
                    <xdr:rowOff>68580</xdr:rowOff>
                  </from>
                  <to>
                    <xdr:col>12</xdr:col>
                    <xdr:colOff>723900</xdr:colOff>
                    <xdr:row>0</xdr:row>
                    <xdr:rowOff>297180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Réf!$H$3:$H$4</xm:f>
          </x14:formula1>
          <xm:sqref>L1</xm:sqref>
        </x14:dataValidation>
        <x14:dataValidation type="list" allowBlank="1" showInputMessage="1" showErrorMessage="1">
          <x14:formula1>
            <xm:f>[1]Réf!#REF!</xm:f>
          </x14:formula1>
          <xm:sqref>K1</xm:sqref>
        </x14:dataValidation>
        <x14:dataValidation type="list" allowBlank="1" showInputMessage="1" showErrorMessage="1">
          <x14:formula1>
            <xm:f>Paris!$G$2:$R$2</xm:f>
          </x14:formula1>
          <xm:sqref>J1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135"/>
  <sheetViews>
    <sheetView showGridLines="0" zoomScale="80" zoomScaleNormal="80" workbookViewId="0">
      <selection activeCell="H3" sqref="H3:H4"/>
    </sheetView>
  </sheetViews>
  <sheetFormatPr baseColWidth="10" defaultRowHeight="14.4" x14ac:dyDescent="0.25"/>
  <cols>
    <col min="1" max="1" width="11.5546875" style="6"/>
    <col min="2" max="2" width="31.33203125" style="8" customWidth="1"/>
    <col min="3" max="3" width="41.5546875" style="9" bestFit="1" customWidth="1"/>
    <col min="4" max="4" width="38" style="7" bestFit="1" customWidth="1"/>
    <col min="5" max="5" width="11.5546875" style="6"/>
    <col min="6" max="6" width="26.33203125" style="6" customWidth="1"/>
    <col min="7" max="7" width="11.5546875" style="24"/>
    <col min="8" max="8" width="11.5546875" style="6"/>
    <col min="9" max="9" width="29.109375" style="6" bestFit="1" customWidth="1"/>
    <col min="10" max="256" width="11.5546875" style="6"/>
    <col min="257" max="257" width="53.33203125" style="6" bestFit="1" customWidth="1"/>
    <col min="258" max="258" width="41.5546875" style="6" bestFit="1" customWidth="1"/>
    <col min="259" max="259" width="38" style="6" bestFit="1" customWidth="1"/>
    <col min="260" max="512" width="11.5546875" style="6"/>
    <col min="513" max="513" width="53.33203125" style="6" bestFit="1" customWidth="1"/>
    <col min="514" max="514" width="41.5546875" style="6" bestFit="1" customWidth="1"/>
    <col min="515" max="515" width="38" style="6" bestFit="1" customWidth="1"/>
    <col min="516" max="768" width="11.5546875" style="6"/>
    <col min="769" max="769" width="53.33203125" style="6" bestFit="1" customWidth="1"/>
    <col min="770" max="770" width="41.5546875" style="6" bestFit="1" customWidth="1"/>
    <col min="771" max="771" width="38" style="6" bestFit="1" customWidth="1"/>
    <col min="772" max="1024" width="11.5546875" style="6"/>
    <col min="1025" max="1025" width="53.33203125" style="6" bestFit="1" customWidth="1"/>
    <col min="1026" max="1026" width="41.5546875" style="6" bestFit="1" customWidth="1"/>
    <col min="1027" max="1027" width="38" style="6" bestFit="1" customWidth="1"/>
    <col min="1028" max="1280" width="11.5546875" style="6"/>
    <col min="1281" max="1281" width="53.33203125" style="6" bestFit="1" customWidth="1"/>
    <col min="1282" max="1282" width="41.5546875" style="6" bestFit="1" customWidth="1"/>
    <col min="1283" max="1283" width="38" style="6" bestFit="1" customWidth="1"/>
    <col min="1284" max="1536" width="11.5546875" style="6"/>
    <col min="1537" max="1537" width="53.33203125" style="6" bestFit="1" customWidth="1"/>
    <col min="1538" max="1538" width="41.5546875" style="6" bestFit="1" customWidth="1"/>
    <col min="1539" max="1539" width="38" style="6" bestFit="1" customWidth="1"/>
    <col min="1540" max="1792" width="11.5546875" style="6"/>
    <col min="1793" max="1793" width="53.33203125" style="6" bestFit="1" customWidth="1"/>
    <col min="1794" max="1794" width="41.5546875" style="6" bestFit="1" customWidth="1"/>
    <col min="1795" max="1795" width="38" style="6" bestFit="1" customWidth="1"/>
    <col min="1796" max="2048" width="11.5546875" style="6"/>
    <col min="2049" max="2049" width="53.33203125" style="6" bestFit="1" customWidth="1"/>
    <col min="2050" max="2050" width="41.5546875" style="6" bestFit="1" customWidth="1"/>
    <col min="2051" max="2051" width="38" style="6" bestFit="1" customWidth="1"/>
    <col min="2052" max="2304" width="11.5546875" style="6"/>
    <col min="2305" max="2305" width="53.33203125" style="6" bestFit="1" customWidth="1"/>
    <col min="2306" max="2306" width="41.5546875" style="6" bestFit="1" customWidth="1"/>
    <col min="2307" max="2307" width="38" style="6" bestFit="1" customWidth="1"/>
    <col min="2308" max="2560" width="11.5546875" style="6"/>
    <col min="2561" max="2561" width="53.33203125" style="6" bestFit="1" customWidth="1"/>
    <col min="2562" max="2562" width="41.5546875" style="6" bestFit="1" customWidth="1"/>
    <col min="2563" max="2563" width="38" style="6" bestFit="1" customWidth="1"/>
    <col min="2564" max="2816" width="11.5546875" style="6"/>
    <col min="2817" max="2817" width="53.33203125" style="6" bestFit="1" customWidth="1"/>
    <col min="2818" max="2818" width="41.5546875" style="6" bestFit="1" customWidth="1"/>
    <col min="2819" max="2819" width="38" style="6" bestFit="1" customWidth="1"/>
    <col min="2820" max="3072" width="11.5546875" style="6"/>
    <col min="3073" max="3073" width="53.33203125" style="6" bestFit="1" customWidth="1"/>
    <col min="3074" max="3074" width="41.5546875" style="6" bestFit="1" customWidth="1"/>
    <col min="3075" max="3075" width="38" style="6" bestFit="1" customWidth="1"/>
    <col min="3076" max="3328" width="11.5546875" style="6"/>
    <col min="3329" max="3329" width="53.33203125" style="6" bestFit="1" customWidth="1"/>
    <col min="3330" max="3330" width="41.5546875" style="6" bestFit="1" customWidth="1"/>
    <col min="3331" max="3331" width="38" style="6" bestFit="1" customWidth="1"/>
    <col min="3332" max="3584" width="11.5546875" style="6"/>
    <col min="3585" max="3585" width="53.33203125" style="6" bestFit="1" customWidth="1"/>
    <col min="3586" max="3586" width="41.5546875" style="6" bestFit="1" customWidth="1"/>
    <col min="3587" max="3587" width="38" style="6" bestFit="1" customWidth="1"/>
    <col min="3588" max="3840" width="11.5546875" style="6"/>
    <col min="3841" max="3841" width="53.33203125" style="6" bestFit="1" customWidth="1"/>
    <col min="3842" max="3842" width="41.5546875" style="6" bestFit="1" customWidth="1"/>
    <col min="3843" max="3843" width="38" style="6" bestFit="1" customWidth="1"/>
    <col min="3844" max="4096" width="11.5546875" style="6"/>
    <col min="4097" max="4097" width="53.33203125" style="6" bestFit="1" customWidth="1"/>
    <col min="4098" max="4098" width="41.5546875" style="6" bestFit="1" customWidth="1"/>
    <col min="4099" max="4099" width="38" style="6" bestFit="1" customWidth="1"/>
    <col min="4100" max="4352" width="11.5546875" style="6"/>
    <col min="4353" max="4353" width="53.33203125" style="6" bestFit="1" customWidth="1"/>
    <col min="4354" max="4354" width="41.5546875" style="6" bestFit="1" customWidth="1"/>
    <col min="4355" max="4355" width="38" style="6" bestFit="1" customWidth="1"/>
    <col min="4356" max="4608" width="11.5546875" style="6"/>
    <col min="4609" max="4609" width="53.33203125" style="6" bestFit="1" customWidth="1"/>
    <col min="4610" max="4610" width="41.5546875" style="6" bestFit="1" customWidth="1"/>
    <col min="4611" max="4611" width="38" style="6" bestFit="1" customWidth="1"/>
    <col min="4612" max="4864" width="11.5546875" style="6"/>
    <col min="4865" max="4865" width="53.33203125" style="6" bestFit="1" customWidth="1"/>
    <col min="4866" max="4866" width="41.5546875" style="6" bestFit="1" customWidth="1"/>
    <col min="4867" max="4867" width="38" style="6" bestFit="1" customWidth="1"/>
    <col min="4868" max="5120" width="11.5546875" style="6"/>
    <col min="5121" max="5121" width="53.33203125" style="6" bestFit="1" customWidth="1"/>
    <col min="5122" max="5122" width="41.5546875" style="6" bestFit="1" customWidth="1"/>
    <col min="5123" max="5123" width="38" style="6" bestFit="1" customWidth="1"/>
    <col min="5124" max="5376" width="11.5546875" style="6"/>
    <col min="5377" max="5377" width="53.33203125" style="6" bestFit="1" customWidth="1"/>
    <col min="5378" max="5378" width="41.5546875" style="6" bestFit="1" customWidth="1"/>
    <col min="5379" max="5379" width="38" style="6" bestFit="1" customWidth="1"/>
    <col min="5380" max="5632" width="11.5546875" style="6"/>
    <col min="5633" max="5633" width="53.33203125" style="6" bestFit="1" customWidth="1"/>
    <col min="5634" max="5634" width="41.5546875" style="6" bestFit="1" customWidth="1"/>
    <col min="5635" max="5635" width="38" style="6" bestFit="1" customWidth="1"/>
    <col min="5636" max="5888" width="11.5546875" style="6"/>
    <col min="5889" max="5889" width="53.33203125" style="6" bestFit="1" customWidth="1"/>
    <col min="5890" max="5890" width="41.5546875" style="6" bestFit="1" customWidth="1"/>
    <col min="5891" max="5891" width="38" style="6" bestFit="1" customWidth="1"/>
    <col min="5892" max="6144" width="11.5546875" style="6"/>
    <col min="6145" max="6145" width="53.33203125" style="6" bestFit="1" customWidth="1"/>
    <col min="6146" max="6146" width="41.5546875" style="6" bestFit="1" customWidth="1"/>
    <col min="6147" max="6147" width="38" style="6" bestFit="1" customWidth="1"/>
    <col min="6148" max="6400" width="11.5546875" style="6"/>
    <col min="6401" max="6401" width="53.33203125" style="6" bestFit="1" customWidth="1"/>
    <col min="6402" max="6402" width="41.5546875" style="6" bestFit="1" customWidth="1"/>
    <col min="6403" max="6403" width="38" style="6" bestFit="1" customWidth="1"/>
    <col min="6404" max="6656" width="11.5546875" style="6"/>
    <col min="6657" max="6657" width="53.33203125" style="6" bestFit="1" customWidth="1"/>
    <col min="6658" max="6658" width="41.5546875" style="6" bestFit="1" customWidth="1"/>
    <col min="6659" max="6659" width="38" style="6" bestFit="1" customWidth="1"/>
    <col min="6660" max="6912" width="11.5546875" style="6"/>
    <col min="6913" max="6913" width="53.33203125" style="6" bestFit="1" customWidth="1"/>
    <col min="6914" max="6914" width="41.5546875" style="6" bestFit="1" customWidth="1"/>
    <col min="6915" max="6915" width="38" style="6" bestFit="1" customWidth="1"/>
    <col min="6916" max="7168" width="11.5546875" style="6"/>
    <col min="7169" max="7169" width="53.33203125" style="6" bestFit="1" customWidth="1"/>
    <col min="7170" max="7170" width="41.5546875" style="6" bestFit="1" customWidth="1"/>
    <col min="7171" max="7171" width="38" style="6" bestFit="1" customWidth="1"/>
    <col min="7172" max="7424" width="11.5546875" style="6"/>
    <col min="7425" max="7425" width="53.33203125" style="6" bestFit="1" customWidth="1"/>
    <col min="7426" max="7426" width="41.5546875" style="6" bestFit="1" customWidth="1"/>
    <col min="7427" max="7427" width="38" style="6" bestFit="1" customWidth="1"/>
    <col min="7428" max="7680" width="11.5546875" style="6"/>
    <col min="7681" max="7681" width="53.33203125" style="6" bestFit="1" customWidth="1"/>
    <col min="7682" max="7682" width="41.5546875" style="6" bestFit="1" customWidth="1"/>
    <col min="7683" max="7683" width="38" style="6" bestFit="1" customWidth="1"/>
    <col min="7684" max="7936" width="11.5546875" style="6"/>
    <col min="7937" max="7937" width="53.33203125" style="6" bestFit="1" customWidth="1"/>
    <col min="7938" max="7938" width="41.5546875" style="6" bestFit="1" customWidth="1"/>
    <col min="7939" max="7939" width="38" style="6" bestFit="1" customWidth="1"/>
    <col min="7940" max="8192" width="11.5546875" style="6"/>
    <col min="8193" max="8193" width="53.33203125" style="6" bestFit="1" customWidth="1"/>
    <col min="8194" max="8194" width="41.5546875" style="6" bestFit="1" customWidth="1"/>
    <col min="8195" max="8195" width="38" style="6" bestFit="1" customWidth="1"/>
    <col min="8196" max="8448" width="11.5546875" style="6"/>
    <col min="8449" max="8449" width="53.33203125" style="6" bestFit="1" customWidth="1"/>
    <col min="8450" max="8450" width="41.5546875" style="6" bestFit="1" customWidth="1"/>
    <col min="8451" max="8451" width="38" style="6" bestFit="1" customWidth="1"/>
    <col min="8452" max="8704" width="11.5546875" style="6"/>
    <col min="8705" max="8705" width="53.33203125" style="6" bestFit="1" customWidth="1"/>
    <col min="8706" max="8706" width="41.5546875" style="6" bestFit="1" customWidth="1"/>
    <col min="8707" max="8707" width="38" style="6" bestFit="1" customWidth="1"/>
    <col min="8708" max="8960" width="11.5546875" style="6"/>
    <col min="8961" max="8961" width="53.33203125" style="6" bestFit="1" customWidth="1"/>
    <col min="8962" max="8962" width="41.5546875" style="6" bestFit="1" customWidth="1"/>
    <col min="8963" max="8963" width="38" style="6" bestFit="1" customWidth="1"/>
    <col min="8964" max="9216" width="11.5546875" style="6"/>
    <col min="9217" max="9217" width="53.33203125" style="6" bestFit="1" customWidth="1"/>
    <col min="9218" max="9218" width="41.5546875" style="6" bestFit="1" customWidth="1"/>
    <col min="9219" max="9219" width="38" style="6" bestFit="1" customWidth="1"/>
    <col min="9220" max="9472" width="11.5546875" style="6"/>
    <col min="9473" max="9473" width="53.33203125" style="6" bestFit="1" customWidth="1"/>
    <col min="9474" max="9474" width="41.5546875" style="6" bestFit="1" customWidth="1"/>
    <col min="9475" max="9475" width="38" style="6" bestFit="1" customWidth="1"/>
    <col min="9476" max="9728" width="11.5546875" style="6"/>
    <col min="9729" max="9729" width="53.33203125" style="6" bestFit="1" customWidth="1"/>
    <col min="9730" max="9730" width="41.5546875" style="6" bestFit="1" customWidth="1"/>
    <col min="9731" max="9731" width="38" style="6" bestFit="1" customWidth="1"/>
    <col min="9732" max="9984" width="11.5546875" style="6"/>
    <col min="9985" max="9985" width="53.33203125" style="6" bestFit="1" customWidth="1"/>
    <col min="9986" max="9986" width="41.5546875" style="6" bestFit="1" customWidth="1"/>
    <col min="9987" max="9987" width="38" style="6" bestFit="1" customWidth="1"/>
    <col min="9988" max="10240" width="11.5546875" style="6"/>
    <col min="10241" max="10241" width="53.33203125" style="6" bestFit="1" customWidth="1"/>
    <col min="10242" max="10242" width="41.5546875" style="6" bestFit="1" customWidth="1"/>
    <col min="10243" max="10243" width="38" style="6" bestFit="1" customWidth="1"/>
    <col min="10244" max="10496" width="11.5546875" style="6"/>
    <col min="10497" max="10497" width="53.33203125" style="6" bestFit="1" customWidth="1"/>
    <col min="10498" max="10498" width="41.5546875" style="6" bestFit="1" customWidth="1"/>
    <col min="10499" max="10499" width="38" style="6" bestFit="1" customWidth="1"/>
    <col min="10500" max="10752" width="11.5546875" style="6"/>
    <col min="10753" max="10753" width="53.33203125" style="6" bestFit="1" customWidth="1"/>
    <col min="10754" max="10754" width="41.5546875" style="6" bestFit="1" customWidth="1"/>
    <col min="10755" max="10755" width="38" style="6" bestFit="1" customWidth="1"/>
    <col min="10756" max="11008" width="11.5546875" style="6"/>
    <col min="11009" max="11009" width="53.33203125" style="6" bestFit="1" customWidth="1"/>
    <col min="11010" max="11010" width="41.5546875" style="6" bestFit="1" customWidth="1"/>
    <col min="11011" max="11011" width="38" style="6" bestFit="1" customWidth="1"/>
    <col min="11012" max="11264" width="11.5546875" style="6"/>
    <col min="11265" max="11265" width="53.33203125" style="6" bestFit="1" customWidth="1"/>
    <col min="11266" max="11266" width="41.5546875" style="6" bestFit="1" customWidth="1"/>
    <col min="11267" max="11267" width="38" style="6" bestFit="1" customWidth="1"/>
    <col min="11268" max="11520" width="11.5546875" style="6"/>
    <col min="11521" max="11521" width="53.33203125" style="6" bestFit="1" customWidth="1"/>
    <col min="11522" max="11522" width="41.5546875" style="6" bestFit="1" customWidth="1"/>
    <col min="11523" max="11523" width="38" style="6" bestFit="1" customWidth="1"/>
    <col min="11524" max="11776" width="11.5546875" style="6"/>
    <col min="11777" max="11777" width="53.33203125" style="6" bestFit="1" customWidth="1"/>
    <col min="11778" max="11778" width="41.5546875" style="6" bestFit="1" customWidth="1"/>
    <col min="11779" max="11779" width="38" style="6" bestFit="1" customWidth="1"/>
    <col min="11780" max="12032" width="11.5546875" style="6"/>
    <col min="12033" max="12033" width="53.33203125" style="6" bestFit="1" customWidth="1"/>
    <col min="12034" max="12034" width="41.5546875" style="6" bestFit="1" customWidth="1"/>
    <col min="12035" max="12035" width="38" style="6" bestFit="1" customWidth="1"/>
    <col min="12036" max="12288" width="11.5546875" style="6"/>
    <col min="12289" max="12289" width="53.33203125" style="6" bestFit="1" customWidth="1"/>
    <col min="12290" max="12290" width="41.5546875" style="6" bestFit="1" customWidth="1"/>
    <col min="12291" max="12291" width="38" style="6" bestFit="1" customWidth="1"/>
    <col min="12292" max="12544" width="11.5546875" style="6"/>
    <col min="12545" max="12545" width="53.33203125" style="6" bestFit="1" customWidth="1"/>
    <col min="12546" max="12546" width="41.5546875" style="6" bestFit="1" customWidth="1"/>
    <col min="12547" max="12547" width="38" style="6" bestFit="1" customWidth="1"/>
    <col min="12548" max="12800" width="11.5546875" style="6"/>
    <col min="12801" max="12801" width="53.33203125" style="6" bestFit="1" customWidth="1"/>
    <col min="12802" max="12802" width="41.5546875" style="6" bestFit="1" customWidth="1"/>
    <col min="12803" max="12803" width="38" style="6" bestFit="1" customWidth="1"/>
    <col min="12804" max="13056" width="11.5546875" style="6"/>
    <col min="13057" max="13057" width="53.33203125" style="6" bestFit="1" customWidth="1"/>
    <col min="13058" max="13058" width="41.5546875" style="6" bestFit="1" customWidth="1"/>
    <col min="13059" max="13059" width="38" style="6" bestFit="1" customWidth="1"/>
    <col min="13060" max="13312" width="11.5546875" style="6"/>
    <col min="13313" max="13313" width="53.33203125" style="6" bestFit="1" customWidth="1"/>
    <col min="13314" max="13314" width="41.5546875" style="6" bestFit="1" customWidth="1"/>
    <col min="13315" max="13315" width="38" style="6" bestFit="1" customWidth="1"/>
    <col min="13316" max="13568" width="11.5546875" style="6"/>
    <col min="13569" max="13569" width="53.33203125" style="6" bestFit="1" customWidth="1"/>
    <col min="13570" max="13570" width="41.5546875" style="6" bestFit="1" customWidth="1"/>
    <col min="13571" max="13571" width="38" style="6" bestFit="1" customWidth="1"/>
    <col min="13572" max="13824" width="11.5546875" style="6"/>
    <col min="13825" max="13825" width="53.33203125" style="6" bestFit="1" customWidth="1"/>
    <col min="13826" max="13826" width="41.5546875" style="6" bestFit="1" customWidth="1"/>
    <col min="13827" max="13827" width="38" style="6" bestFit="1" customWidth="1"/>
    <col min="13828" max="14080" width="11.5546875" style="6"/>
    <col min="14081" max="14081" width="53.33203125" style="6" bestFit="1" customWidth="1"/>
    <col min="14082" max="14082" width="41.5546875" style="6" bestFit="1" customWidth="1"/>
    <col min="14083" max="14083" width="38" style="6" bestFit="1" customWidth="1"/>
    <col min="14084" max="14336" width="11.5546875" style="6"/>
    <col min="14337" max="14337" width="53.33203125" style="6" bestFit="1" customWidth="1"/>
    <col min="14338" max="14338" width="41.5546875" style="6" bestFit="1" customWidth="1"/>
    <col min="14339" max="14339" width="38" style="6" bestFit="1" customWidth="1"/>
    <col min="14340" max="14592" width="11.5546875" style="6"/>
    <col min="14593" max="14593" width="53.33203125" style="6" bestFit="1" customWidth="1"/>
    <col min="14594" max="14594" width="41.5546875" style="6" bestFit="1" customWidth="1"/>
    <col min="14595" max="14595" width="38" style="6" bestFit="1" customWidth="1"/>
    <col min="14596" max="14848" width="11.5546875" style="6"/>
    <col min="14849" max="14849" width="53.33203125" style="6" bestFit="1" customWidth="1"/>
    <col min="14850" max="14850" width="41.5546875" style="6" bestFit="1" customWidth="1"/>
    <col min="14851" max="14851" width="38" style="6" bestFit="1" customWidth="1"/>
    <col min="14852" max="15104" width="11.5546875" style="6"/>
    <col min="15105" max="15105" width="53.33203125" style="6" bestFit="1" customWidth="1"/>
    <col min="15106" max="15106" width="41.5546875" style="6" bestFit="1" customWidth="1"/>
    <col min="15107" max="15107" width="38" style="6" bestFit="1" customWidth="1"/>
    <col min="15108" max="15360" width="11.5546875" style="6"/>
    <col min="15361" max="15361" width="53.33203125" style="6" bestFit="1" customWidth="1"/>
    <col min="15362" max="15362" width="41.5546875" style="6" bestFit="1" customWidth="1"/>
    <col min="15363" max="15363" width="38" style="6" bestFit="1" customWidth="1"/>
    <col min="15364" max="15616" width="11.5546875" style="6"/>
    <col min="15617" max="15617" width="53.33203125" style="6" bestFit="1" customWidth="1"/>
    <col min="15618" max="15618" width="41.5546875" style="6" bestFit="1" customWidth="1"/>
    <col min="15619" max="15619" width="38" style="6" bestFit="1" customWidth="1"/>
    <col min="15620" max="15872" width="11.5546875" style="6"/>
    <col min="15873" max="15873" width="53.33203125" style="6" bestFit="1" customWidth="1"/>
    <col min="15874" max="15874" width="41.5546875" style="6" bestFit="1" customWidth="1"/>
    <col min="15875" max="15875" width="38" style="6" bestFit="1" customWidth="1"/>
    <col min="15876" max="16128" width="11.5546875" style="6"/>
    <col min="16129" max="16129" width="53.33203125" style="6" bestFit="1" customWidth="1"/>
    <col min="16130" max="16130" width="41.5546875" style="6" bestFit="1" customWidth="1"/>
    <col min="16131" max="16131" width="38" style="6" bestFit="1" customWidth="1"/>
    <col min="16132" max="16384" width="11.5546875" style="6"/>
  </cols>
  <sheetData>
    <row r="1" spans="2:10" ht="12.75" x14ac:dyDescent="0.2">
      <c r="B1" s="4"/>
      <c r="C1" s="4"/>
      <c r="D1" s="5"/>
    </row>
    <row r="2" spans="2:10" ht="28.8" x14ac:dyDescent="0.25">
      <c r="B2" s="14" t="s">
        <v>9</v>
      </c>
      <c r="C2" s="14" t="s">
        <v>10</v>
      </c>
      <c r="D2" s="14" t="s">
        <v>11</v>
      </c>
      <c r="E2" s="15" t="s">
        <v>29</v>
      </c>
      <c r="F2" s="16" t="s">
        <v>7</v>
      </c>
      <c r="G2" s="16"/>
      <c r="H2" s="17" t="s">
        <v>13</v>
      </c>
    </row>
    <row r="3" spans="2:10" x14ac:dyDescent="0.25">
      <c r="B3" s="18" t="s">
        <v>30</v>
      </c>
      <c r="C3" s="18" t="s">
        <v>33</v>
      </c>
      <c r="D3" s="18" t="s">
        <v>1</v>
      </c>
      <c r="E3" s="18" t="s">
        <v>14</v>
      </c>
      <c r="F3" s="19">
        <v>42005</v>
      </c>
      <c r="G3" s="25">
        <v>8</v>
      </c>
      <c r="H3" s="19" t="s">
        <v>6</v>
      </c>
    </row>
    <row r="4" spans="2:10" x14ac:dyDescent="0.25">
      <c r="B4" s="18" t="s">
        <v>31</v>
      </c>
      <c r="C4" s="18" t="s">
        <v>34</v>
      </c>
      <c r="D4" s="18" t="s">
        <v>3</v>
      </c>
      <c r="E4" s="18" t="s">
        <v>35</v>
      </c>
      <c r="F4" s="19">
        <v>42036</v>
      </c>
      <c r="G4" s="25">
        <f>+G3+1</f>
        <v>9</v>
      </c>
      <c r="H4" s="19" t="s">
        <v>2</v>
      </c>
    </row>
    <row r="5" spans="2:10" x14ac:dyDescent="0.25">
      <c r="B5" s="18" t="s">
        <v>32</v>
      </c>
      <c r="C5" s="18" t="s">
        <v>33</v>
      </c>
      <c r="D5" s="18" t="s">
        <v>4</v>
      </c>
      <c r="E5" s="18"/>
      <c r="F5" s="19">
        <v>42064</v>
      </c>
      <c r="G5" s="25">
        <f t="shared" ref="G5:G14" si="0">+G4+1</f>
        <v>10</v>
      </c>
      <c r="H5" s="19"/>
    </row>
    <row r="6" spans="2:10" ht="15" x14ac:dyDescent="0.2">
      <c r="B6" s="18"/>
      <c r="C6" s="18"/>
      <c r="D6" s="18" t="s">
        <v>5</v>
      </c>
      <c r="E6" s="18"/>
      <c r="F6" s="19">
        <v>42095</v>
      </c>
      <c r="G6" s="25">
        <f t="shared" si="0"/>
        <v>11</v>
      </c>
      <c r="H6" s="19"/>
    </row>
    <row r="7" spans="2:10" ht="15" x14ac:dyDescent="0.2">
      <c r="B7" s="18"/>
      <c r="C7" s="18"/>
      <c r="D7" s="18"/>
      <c r="E7" s="18"/>
      <c r="F7" s="19">
        <v>42125</v>
      </c>
      <c r="G7" s="25">
        <f t="shared" si="0"/>
        <v>12</v>
      </c>
      <c r="H7" s="19"/>
    </row>
    <row r="8" spans="2:10" ht="15" x14ac:dyDescent="0.2">
      <c r="B8" s="18"/>
      <c r="C8" s="18"/>
      <c r="D8" s="18"/>
      <c r="E8" s="18"/>
      <c r="F8" s="19" t="s">
        <v>15</v>
      </c>
      <c r="G8" s="25">
        <f t="shared" si="0"/>
        <v>13</v>
      </c>
      <c r="H8" s="19"/>
    </row>
    <row r="9" spans="2:10" ht="15" x14ac:dyDescent="0.2">
      <c r="B9" s="18"/>
      <c r="C9" s="18"/>
      <c r="D9" s="18"/>
      <c r="E9" s="18"/>
      <c r="F9" s="19">
        <v>42186</v>
      </c>
      <c r="G9" s="25">
        <f t="shared" si="0"/>
        <v>14</v>
      </c>
      <c r="H9" s="19"/>
    </row>
    <row r="10" spans="2:10" x14ac:dyDescent="0.25">
      <c r="B10" s="18"/>
      <c r="C10" s="18"/>
      <c r="D10" s="18"/>
      <c r="E10" s="18"/>
      <c r="F10" s="19">
        <v>42217</v>
      </c>
      <c r="G10" s="25">
        <f t="shared" si="0"/>
        <v>15</v>
      </c>
      <c r="H10" s="19"/>
    </row>
    <row r="11" spans="2:10" ht="15" x14ac:dyDescent="0.2">
      <c r="B11" s="18"/>
      <c r="C11" s="18"/>
      <c r="D11" s="18"/>
      <c r="E11" s="18"/>
      <c r="F11" s="19">
        <v>42248</v>
      </c>
      <c r="G11" s="25">
        <f t="shared" si="0"/>
        <v>16</v>
      </c>
      <c r="H11" s="19"/>
    </row>
    <row r="12" spans="2:10" ht="15" x14ac:dyDescent="0.2">
      <c r="B12" s="18"/>
      <c r="C12" s="18"/>
      <c r="D12" s="18"/>
      <c r="E12" s="18"/>
      <c r="F12" s="19">
        <v>42278</v>
      </c>
      <c r="G12" s="25">
        <f t="shared" si="0"/>
        <v>17</v>
      </c>
      <c r="H12" s="19"/>
    </row>
    <row r="13" spans="2:10" ht="15" x14ac:dyDescent="0.2">
      <c r="B13" s="18"/>
      <c r="C13" s="18"/>
      <c r="D13" s="18"/>
      <c r="E13" s="18"/>
      <c r="F13" s="19">
        <v>42309</v>
      </c>
      <c r="G13" s="25">
        <f t="shared" si="0"/>
        <v>18</v>
      </c>
      <c r="H13" s="19"/>
    </row>
    <row r="14" spans="2:10" x14ac:dyDescent="0.25">
      <c r="B14" s="18"/>
      <c r="C14" s="18"/>
      <c r="D14" s="18"/>
      <c r="E14" s="18"/>
      <c r="F14" s="19">
        <v>42339</v>
      </c>
      <c r="G14" s="25">
        <f t="shared" si="0"/>
        <v>19</v>
      </c>
      <c r="H14" s="19"/>
      <c r="I14" s="21" t="s">
        <v>16</v>
      </c>
      <c r="J14" s="20" t="e">
        <f>INDEX(G3:G14,MATCH(BDD!J1,F3:F14,0))</f>
        <v>#N/A</v>
      </c>
    </row>
    <row r="15" spans="2:10" ht="15" x14ac:dyDescent="0.2">
      <c r="B15" s="18"/>
      <c r="C15" s="18"/>
      <c r="D15" s="18"/>
      <c r="E15" s="18"/>
      <c r="F15" s="18"/>
      <c r="G15" s="18"/>
      <c r="H15" s="19"/>
    </row>
    <row r="16" spans="2:10" ht="15" x14ac:dyDescent="0.2">
      <c r="B16" s="18"/>
      <c r="C16" s="18"/>
      <c r="D16" s="18"/>
      <c r="E16" s="18"/>
      <c r="F16" s="18"/>
      <c r="G16" s="18"/>
      <c r="H16" s="19"/>
    </row>
    <row r="17" customFormat="1" ht="15" x14ac:dyDescent="0.25"/>
    <row r="18" customFormat="1" ht="15" x14ac:dyDescent="0.25"/>
    <row r="19" customFormat="1" ht="15" x14ac:dyDescent="0.25"/>
    <row r="20" customFormat="1" ht="15" x14ac:dyDescent="0.25"/>
    <row r="21" customFormat="1" ht="15" x14ac:dyDescent="0.25"/>
    <row r="22" customFormat="1" ht="15" x14ac:dyDescent="0.25"/>
    <row r="23" customFormat="1" ht="15" x14ac:dyDescent="0.25"/>
    <row r="24" customFormat="1" ht="15" x14ac:dyDescent="0.25"/>
    <row r="25" customFormat="1" ht="15" x14ac:dyDescent="0.25"/>
    <row r="26" customFormat="1" ht="15" x14ac:dyDescent="0.25"/>
    <row r="27" customFormat="1" ht="15" x14ac:dyDescent="0.25"/>
    <row r="28" customFormat="1" ht="15" x14ac:dyDescent="0.25"/>
    <row r="29" customFormat="1" ht="15" x14ac:dyDescent="0.25"/>
    <row r="30" customFormat="1" ht="15" x14ac:dyDescent="0.25"/>
    <row r="31" customFormat="1" ht="15" x14ac:dyDescent="0.25"/>
    <row r="32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spans="2:4" customFormat="1" x14ac:dyDescent="0.3"/>
    <row r="114" spans="2:4" customFormat="1" x14ac:dyDescent="0.3"/>
    <row r="115" spans="2:4" customFormat="1" x14ac:dyDescent="0.3"/>
    <row r="116" spans="2:4" customFormat="1" x14ac:dyDescent="0.3"/>
    <row r="117" spans="2:4" customFormat="1" x14ac:dyDescent="0.3"/>
    <row r="118" spans="2:4" customFormat="1" x14ac:dyDescent="0.3"/>
    <row r="119" spans="2:4" customFormat="1" x14ac:dyDescent="0.3"/>
    <row r="120" spans="2:4" customFormat="1" x14ac:dyDescent="0.3"/>
    <row r="121" spans="2:4" customFormat="1" x14ac:dyDescent="0.3"/>
    <row r="122" spans="2:4" customFormat="1" x14ac:dyDescent="0.3"/>
    <row r="123" spans="2:4" customFormat="1" x14ac:dyDescent="0.3"/>
    <row r="124" spans="2:4" customFormat="1" x14ac:dyDescent="0.3"/>
    <row r="125" spans="2:4" customFormat="1" x14ac:dyDescent="0.3"/>
    <row r="126" spans="2:4" customFormat="1" x14ac:dyDescent="0.3"/>
    <row r="127" spans="2:4" customFormat="1" x14ac:dyDescent="0.3"/>
    <row r="128" spans="2:4" ht="13.2" x14ac:dyDescent="0.25">
      <c r="B128" s="6"/>
      <c r="C128" s="6"/>
      <c r="D128" s="6"/>
    </row>
    <row r="129" spans="2:4" ht="13.2" x14ac:dyDescent="0.25">
      <c r="B129" s="6"/>
      <c r="C129" s="6"/>
      <c r="D129" s="6"/>
    </row>
    <row r="130" spans="2:4" ht="13.2" x14ac:dyDescent="0.25">
      <c r="B130" s="6"/>
      <c r="C130" s="6"/>
      <c r="D130" s="6"/>
    </row>
    <row r="131" spans="2:4" ht="13.2" x14ac:dyDescent="0.25">
      <c r="B131" s="6"/>
      <c r="C131" s="6"/>
      <c r="D131" s="6"/>
    </row>
    <row r="132" spans="2:4" ht="13.2" x14ac:dyDescent="0.25">
      <c r="B132" s="6"/>
      <c r="C132" s="6"/>
      <c r="D132" s="6"/>
    </row>
    <row r="133" spans="2:4" ht="13.2" x14ac:dyDescent="0.25">
      <c r="B133" s="6"/>
      <c r="C133" s="6"/>
      <c r="D133" s="6"/>
    </row>
    <row r="134" spans="2:4" ht="13.2" x14ac:dyDescent="0.25">
      <c r="B134" s="6"/>
      <c r="C134" s="6"/>
      <c r="D134" s="6"/>
    </row>
    <row r="135" spans="2:4" x14ac:dyDescent="0.25">
      <c r="C135" s="6"/>
    </row>
  </sheetData>
  <autoFilter ref="B2:D7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Paris</vt:lpstr>
      <vt:lpstr>Nantes</vt:lpstr>
      <vt:lpstr>BDD</vt:lpstr>
      <vt:lpstr>Réf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UYSAL Gabriel ICT III A</dc:creator>
  <cp:lastModifiedBy>UYSAL Gabriel ICT III A</cp:lastModifiedBy>
  <dcterms:created xsi:type="dcterms:W3CDTF">2015-08-21T14:06:57Z</dcterms:created>
  <dcterms:modified xsi:type="dcterms:W3CDTF">2015-08-26T08:49:32Z</dcterms:modified>
</cp:coreProperties>
</file>