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9480" yWindow="-24" windowWidth="8172" windowHeight="9036" firstSheet="1" activeTab="2"/>
  </bookViews>
  <sheets>
    <sheet name="données A" sheetId="1" r:id="rId1"/>
    <sheet name="données B" sheetId="2" r:id="rId2"/>
    <sheet name="fusion" sheetId="3" r:id="rId3"/>
  </sheets>
  <calcPr calcId="125725"/>
</workbook>
</file>

<file path=xl/calcChain.xml><?xml version="1.0" encoding="utf-8"?>
<calcChain xmlns="http://schemas.openxmlformats.org/spreadsheetml/2006/main">
  <c r="D3" i="3"/>
  <c r="D4"/>
  <c r="D5"/>
  <c r="D6"/>
  <c r="D7"/>
  <c r="D8"/>
  <c r="D9"/>
  <c r="D10"/>
  <c r="D11"/>
  <c r="D12"/>
  <c r="D13"/>
  <c r="D2"/>
  <c r="C3"/>
  <c r="C4"/>
  <c r="C5"/>
  <c r="C6"/>
  <c r="C7"/>
  <c r="C8"/>
  <c r="C9"/>
  <c r="C10"/>
  <c r="C11"/>
  <c r="C12"/>
  <c r="C13"/>
  <c r="C2"/>
</calcChain>
</file>

<file path=xl/sharedStrings.xml><?xml version="1.0" encoding="utf-8"?>
<sst xmlns="http://schemas.openxmlformats.org/spreadsheetml/2006/main" count="70" uniqueCount="28">
  <si>
    <t>code</t>
  </si>
  <si>
    <t xml:space="preserve">clients </t>
  </si>
  <si>
    <t>AAAA</t>
  </si>
  <si>
    <t>AAAB</t>
  </si>
  <si>
    <t>AAAC</t>
  </si>
  <si>
    <t>AAAD</t>
  </si>
  <si>
    <t>A01</t>
  </si>
  <si>
    <t>A02</t>
  </si>
  <si>
    <t>A03</t>
  </si>
  <si>
    <t>A04</t>
  </si>
  <si>
    <t>AAAE</t>
  </si>
  <si>
    <t>AAAF</t>
  </si>
  <si>
    <t>AAAG</t>
  </si>
  <si>
    <t>AAAH</t>
  </si>
  <si>
    <t>AAAI</t>
  </si>
  <si>
    <t>A05</t>
  </si>
  <si>
    <t>A06</t>
  </si>
  <si>
    <t>A07</t>
  </si>
  <si>
    <t>A08</t>
  </si>
  <si>
    <t>A09</t>
  </si>
  <si>
    <t>A10</t>
  </si>
  <si>
    <t>A11</t>
  </si>
  <si>
    <t>AAAJ</t>
  </si>
  <si>
    <t>AAAK</t>
  </si>
  <si>
    <t>AAAL</t>
  </si>
  <si>
    <t>A12</t>
  </si>
  <si>
    <t>nombre 2014</t>
  </si>
  <si>
    <t>nombre 2015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</si>
</sst>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0"/>
  <sheetViews>
    <sheetView workbookViewId="0">
      <selection sqref="A1:C10"/>
    </sheetView>
  </sheetViews>
  <sheetFormatPr baseColWidth="10" defaultRowHeight="14.4"/>
  <sheetData>
    <row r="1" spans="1:3">
      <c r="A1" t="s">
        <v>1</v>
      </c>
      <c r="B1" t="s">
        <v>0</v>
      </c>
      <c r="C1" t="s">
        <v>26</v>
      </c>
    </row>
    <row r="2" spans="1:3">
      <c r="A2" t="s">
        <v>2</v>
      </c>
      <c r="B2" t="s">
        <v>6</v>
      </c>
      <c r="C2">
        <v>14</v>
      </c>
    </row>
    <row r="3" spans="1:3">
      <c r="A3" t="s">
        <v>4</v>
      </c>
      <c r="B3" t="s">
        <v>8</v>
      </c>
      <c r="C3">
        <v>78</v>
      </c>
    </row>
    <row r="4" spans="1:3">
      <c r="A4" t="s">
        <v>5</v>
      </c>
      <c r="B4" t="s">
        <v>9</v>
      </c>
      <c r="C4">
        <v>32</v>
      </c>
    </row>
    <row r="5" spans="1:3">
      <c r="A5" t="s">
        <v>10</v>
      </c>
      <c r="B5" t="s">
        <v>15</v>
      </c>
      <c r="C5">
        <v>87</v>
      </c>
    </row>
    <row r="6" spans="1:3">
      <c r="A6" t="s">
        <v>11</v>
      </c>
      <c r="B6" t="s">
        <v>16</v>
      </c>
      <c r="C6">
        <v>49</v>
      </c>
    </row>
    <row r="7" spans="1:3">
      <c r="A7" t="s">
        <v>12</v>
      </c>
      <c r="B7" t="s">
        <v>17</v>
      </c>
      <c r="C7">
        <v>69</v>
      </c>
    </row>
    <row r="8" spans="1:3">
      <c r="A8" t="s">
        <v>14</v>
      </c>
      <c r="B8" t="s">
        <v>19</v>
      </c>
      <c r="C8">
        <v>47</v>
      </c>
    </row>
    <row r="9" spans="1:3">
      <c r="A9" t="s">
        <v>23</v>
      </c>
      <c r="B9" t="s">
        <v>21</v>
      </c>
      <c r="C9">
        <v>2</v>
      </c>
    </row>
    <row r="10" spans="1:3">
      <c r="A10" t="s">
        <v>24</v>
      </c>
      <c r="B10" t="s">
        <v>25</v>
      </c>
      <c r="C10">
        <v>109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0"/>
  <sheetViews>
    <sheetView workbookViewId="0">
      <selection sqref="A1:C10"/>
    </sheetView>
  </sheetViews>
  <sheetFormatPr baseColWidth="10" defaultRowHeight="14.4"/>
  <cols>
    <col min="2" max="2" width="5" bestFit="1" customWidth="1"/>
  </cols>
  <sheetData>
    <row r="1" spans="1:3">
      <c r="A1" t="s">
        <v>1</v>
      </c>
      <c r="B1" t="s">
        <v>0</v>
      </c>
      <c r="C1" t="s">
        <v>27</v>
      </c>
    </row>
    <row r="2" spans="1:3">
      <c r="A2" t="s">
        <v>2</v>
      </c>
      <c r="B2" t="s">
        <v>6</v>
      </c>
      <c r="C2">
        <v>25</v>
      </c>
    </row>
    <row r="3" spans="1:3">
      <c r="A3" t="s">
        <v>3</v>
      </c>
      <c r="B3" t="s">
        <v>7</v>
      </c>
      <c r="C3">
        <v>42</v>
      </c>
    </row>
    <row r="4" spans="1:3">
      <c r="A4" t="s">
        <v>4</v>
      </c>
      <c r="B4" t="s">
        <v>8</v>
      </c>
      <c r="C4">
        <v>78</v>
      </c>
    </row>
    <row r="5" spans="1:3">
      <c r="A5" t="s">
        <v>5</v>
      </c>
      <c r="B5" t="s">
        <v>9</v>
      </c>
      <c r="C5">
        <v>14</v>
      </c>
    </row>
    <row r="6" spans="1:3">
      <c r="A6" t="s">
        <v>10</v>
      </c>
      <c r="B6" t="s">
        <v>15</v>
      </c>
      <c r="C6">
        <v>45</v>
      </c>
    </row>
    <row r="7" spans="1:3">
      <c r="A7" t="s">
        <v>11</v>
      </c>
      <c r="B7" t="s">
        <v>16</v>
      </c>
      <c r="C7">
        <v>10</v>
      </c>
    </row>
    <row r="8" spans="1:3">
      <c r="A8" t="s">
        <v>12</v>
      </c>
      <c r="B8" t="s">
        <v>17</v>
      </c>
      <c r="C8">
        <v>36</v>
      </c>
    </row>
    <row r="9" spans="1:3">
      <c r="A9" t="s">
        <v>13</v>
      </c>
      <c r="B9" t="s">
        <v>18</v>
      </c>
      <c r="C9">
        <v>98</v>
      </c>
    </row>
    <row r="10" spans="1:3">
      <c r="A10" t="s">
        <v>14</v>
      </c>
      <c r="B10" t="s">
        <v>19</v>
      </c>
      <c r="C10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D2" sqref="D2"/>
    </sheetView>
  </sheetViews>
  <sheetFormatPr baseColWidth="10" defaultRowHeight="14.4"/>
  <cols>
    <col min="3" max="3" width="16.5546875" customWidth="1"/>
    <col min="4" max="4" width="13.6640625" customWidth="1"/>
  </cols>
  <sheetData>
    <row r="1" spans="1:4">
      <c r="A1" t="s">
        <v>1</v>
      </c>
      <c r="B1" t="s">
        <v>0</v>
      </c>
      <c r="C1" t="s">
        <v>26</v>
      </c>
      <c r="D1" t="s">
        <v>27</v>
      </c>
    </row>
    <row r="2" spans="1:4">
      <c r="A2" t="s">
        <v>2</v>
      </c>
      <c r="B2" t="s">
        <v>6</v>
      </c>
      <c r="C2">
        <f>IFERROR(INDEX('données A'!$C$2:$C$10,MATCH(A2,'données A'!$A$2:$A$10,0)),)</f>
        <v>14</v>
      </c>
      <c r="D2">
        <f>IFERROR(INDEX('données B'!$C$2:$C$10,MATCH(A2,'données B'!$A$2:$A$10,0)),0)</f>
        <v>25</v>
      </c>
    </row>
    <row r="3" spans="1:4">
      <c r="A3" t="s">
        <v>3</v>
      </c>
      <c r="B3" t="s">
        <v>7</v>
      </c>
      <c r="C3">
        <f>IFERROR(INDEX('données A'!$C$2:$C$10,MATCH(A3,'données A'!$A$2:$A$10,0)),)</f>
        <v>0</v>
      </c>
      <c r="D3">
        <f>IFERROR(INDEX('données B'!$C$2:$C$10,MATCH(A3,'données B'!$A$2:$A$10,0)),0)</f>
        <v>42</v>
      </c>
    </row>
    <row r="4" spans="1:4">
      <c r="A4" t="s">
        <v>4</v>
      </c>
      <c r="B4" t="s">
        <v>8</v>
      </c>
      <c r="C4">
        <f>IFERROR(INDEX('données A'!$C$2:$C$10,MATCH(A4,'données A'!$A$2:$A$10,0)),)</f>
        <v>78</v>
      </c>
      <c r="D4">
        <f>IFERROR(INDEX('données B'!$C$2:$C$10,MATCH(A4,'données B'!$A$2:$A$10,0)),0)</f>
        <v>78</v>
      </c>
    </row>
    <row r="5" spans="1:4">
      <c r="A5" t="s">
        <v>5</v>
      </c>
      <c r="B5" t="s">
        <v>9</v>
      </c>
      <c r="C5">
        <f>IFERROR(INDEX('données A'!$C$2:$C$10,MATCH(A5,'données A'!$A$2:$A$10,0)),)</f>
        <v>32</v>
      </c>
      <c r="D5">
        <f>IFERROR(INDEX('données B'!$C$2:$C$10,MATCH(A5,'données B'!$A$2:$A$10,0)),0)</f>
        <v>14</v>
      </c>
    </row>
    <row r="6" spans="1:4">
      <c r="A6" t="s">
        <v>10</v>
      </c>
      <c r="B6" t="s">
        <v>15</v>
      </c>
      <c r="C6">
        <f>IFERROR(INDEX('données A'!$C$2:$C$10,MATCH(A6,'données A'!$A$2:$A$10,0)),)</f>
        <v>87</v>
      </c>
      <c r="D6">
        <f>IFERROR(INDEX('données B'!$C$2:$C$10,MATCH(A6,'données B'!$A$2:$A$10,0)),0)</f>
        <v>45</v>
      </c>
    </row>
    <row r="7" spans="1:4">
      <c r="A7" t="s">
        <v>11</v>
      </c>
      <c r="B7" t="s">
        <v>16</v>
      </c>
      <c r="C7">
        <f>IFERROR(INDEX('données A'!$C$2:$C$10,MATCH(A7,'données A'!$A$2:$A$10,0)),)</f>
        <v>49</v>
      </c>
      <c r="D7">
        <f>IFERROR(INDEX('données B'!$C$2:$C$10,MATCH(A7,'données B'!$A$2:$A$10,0)),0)</f>
        <v>10</v>
      </c>
    </row>
    <row r="8" spans="1:4">
      <c r="A8" t="s">
        <v>12</v>
      </c>
      <c r="B8" t="s">
        <v>17</v>
      </c>
      <c r="C8">
        <f>IFERROR(INDEX('données A'!$C$2:$C$10,MATCH(A8,'données A'!$A$2:$A$10,0)),)</f>
        <v>69</v>
      </c>
      <c r="D8">
        <f>IFERROR(INDEX('données B'!$C$2:$C$10,MATCH(A8,'données B'!$A$2:$A$10,0)),0)</f>
        <v>36</v>
      </c>
    </row>
    <row r="9" spans="1:4">
      <c r="A9" t="s">
        <v>13</v>
      </c>
      <c r="B9" t="s">
        <v>18</v>
      </c>
      <c r="C9">
        <f>IFERROR(INDEX('données A'!$C$2:$C$10,MATCH(A9,'données A'!$A$2:$A$10,0)),)</f>
        <v>0</v>
      </c>
      <c r="D9">
        <f>IFERROR(INDEX('données B'!$C$2:$C$10,MATCH(A9,'données B'!$A$2:$A$10,0)),0)</f>
        <v>98</v>
      </c>
    </row>
    <row r="10" spans="1:4">
      <c r="A10" t="s">
        <v>14</v>
      </c>
      <c r="B10" t="s">
        <v>19</v>
      </c>
      <c r="C10">
        <f>IFERROR(INDEX('données A'!$C$2:$C$10,MATCH(A10,'données A'!$A$2:$A$10,0)),)</f>
        <v>47</v>
      </c>
      <c r="D10">
        <f>IFERROR(INDEX('données B'!$C$2:$C$10,MATCH(A10,'données B'!$A$2:$A$10,0)),0)</f>
        <v>14</v>
      </c>
    </row>
    <row r="11" spans="1:4">
      <c r="A11" t="s">
        <v>22</v>
      </c>
      <c r="B11" t="s">
        <v>20</v>
      </c>
      <c r="C11">
        <f>IFERROR(INDEX('données A'!$C$2:$C$10,MATCH(A11,'données A'!$A$2:$A$10,0)),)</f>
        <v>0</v>
      </c>
      <c r="D11">
        <f>IFERROR(INDEX('données B'!$C$2:$C$10,MATCH(A11,'données B'!$A$2:$A$10,0)),0)</f>
        <v>0</v>
      </c>
    </row>
    <row r="12" spans="1:4">
      <c r="A12" t="s">
        <v>23</v>
      </c>
      <c r="B12" t="s">
        <v>21</v>
      </c>
      <c r="C12">
        <f>IFERROR(INDEX('données A'!$C$2:$C$10,MATCH(A12,'données A'!$A$2:$A$10,0)),)</f>
        <v>2</v>
      </c>
      <c r="D12">
        <f>IFERROR(INDEX('données B'!$C$2:$C$10,MATCH(A12,'données B'!$A$2:$A$10,0)),0)</f>
        <v>0</v>
      </c>
    </row>
    <row r="13" spans="1:4">
      <c r="A13" t="s">
        <v>24</v>
      </c>
      <c r="B13" t="s">
        <v>25</v>
      </c>
      <c r="C13">
        <f>IFERROR(INDEX('données A'!$C$2:$C$10,MATCH(A13,'données A'!$A$2:$A$10,0)),)</f>
        <v>109</v>
      </c>
      <c r="D13">
        <f>IFERROR(INDEX('données B'!$C$2:$C$10,MATCH(A13,'données B'!$A$2:$A$10,0)),0)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A</vt:lpstr>
      <vt:lpstr>données B</vt:lpstr>
      <vt:lpstr>fusion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UT61</dc:creator>
  <cp:lastModifiedBy>Pat</cp:lastModifiedBy>
  <dcterms:created xsi:type="dcterms:W3CDTF">2015-12-22T07:57:15Z</dcterms:created>
  <dcterms:modified xsi:type="dcterms:W3CDTF">2015-12-22T08:28:48Z</dcterms:modified>
</cp:coreProperties>
</file>