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530"/>
  </bookViews>
  <sheets>
    <sheet name="Feuil1" sheetId="1" r:id="rId1"/>
  </sheets>
  <definedNames>
    <definedName name="nb_cdes_2017">Feuil1!$C$2:$C$3274</definedName>
    <definedName name="Nb_cmdes_2017">Feuil1!$H$2:$H$9168</definedName>
    <definedName name="REF">Feuil1!$G$2:$G$9168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2" i="1"/>
</calcChain>
</file>

<file path=xl/sharedStrings.xml><?xml version="1.0" encoding="utf-8"?>
<sst xmlns="http://schemas.openxmlformats.org/spreadsheetml/2006/main" count="12451" uniqueCount="9176">
  <si>
    <t>REF</t>
  </si>
  <si>
    <t>qté 2017</t>
  </si>
  <si>
    <t>nb cdes 2017</t>
  </si>
  <si>
    <t>30 046 0600</t>
  </si>
  <si>
    <t>2800</t>
  </si>
  <si>
    <t>30 047 0600R</t>
  </si>
  <si>
    <t>30 136 0200N</t>
  </si>
  <si>
    <t>30 134 0600N</t>
  </si>
  <si>
    <t>72295</t>
  </si>
  <si>
    <t>41193</t>
  </si>
  <si>
    <t>73155</t>
  </si>
  <si>
    <t>BA16150</t>
  </si>
  <si>
    <t>CO11000</t>
  </si>
  <si>
    <t>BA11065</t>
  </si>
  <si>
    <t>30 140 1/1 20F1T</t>
  </si>
  <si>
    <t>BA13150</t>
  </si>
  <si>
    <t>1517N</t>
  </si>
  <si>
    <t>BA11100</t>
  </si>
  <si>
    <t>40 073 0250</t>
  </si>
  <si>
    <t>1217N</t>
  </si>
  <si>
    <t>73319</t>
  </si>
  <si>
    <t>BA11055</t>
  </si>
  <si>
    <t>CO16000</t>
  </si>
  <si>
    <t>SL-CO16000</t>
  </si>
  <si>
    <t>1206846</t>
  </si>
  <si>
    <t>82104</t>
  </si>
  <si>
    <t>2904</t>
  </si>
  <si>
    <t>50 112 0100J</t>
  </si>
  <si>
    <t>6900N</t>
  </si>
  <si>
    <t>SL-BA16150</t>
  </si>
  <si>
    <t>JPL850PV</t>
  </si>
  <si>
    <t>75152</t>
  </si>
  <si>
    <t>73006</t>
  </si>
  <si>
    <t>CO13000</t>
  </si>
  <si>
    <t>20 128 0300</t>
  </si>
  <si>
    <t>2855</t>
  </si>
  <si>
    <t>41138</t>
  </si>
  <si>
    <t>20 129 0330</t>
  </si>
  <si>
    <t>BA16100</t>
  </si>
  <si>
    <t>71904</t>
  </si>
  <si>
    <t>50 113 0100B</t>
  </si>
  <si>
    <t>BA11150</t>
  </si>
  <si>
    <t>282105N</t>
  </si>
  <si>
    <t>401662</t>
  </si>
  <si>
    <t>BA12065</t>
  </si>
  <si>
    <t>1206845</t>
  </si>
  <si>
    <t>1540N</t>
  </si>
  <si>
    <t>2540N</t>
  </si>
  <si>
    <t>BA19100</t>
  </si>
  <si>
    <t>1580N</t>
  </si>
  <si>
    <t>CO19000</t>
  </si>
  <si>
    <t>SP-CO11000</t>
  </si>
  <si>
    <t>PIED-PROTEC</t>
  </si>
  <si>
    <t>12320</t>
  </si>
  <si>
    <t>CO12000</t>
  </si>
  <si>
    <t>SL-BA13150</t>
  </si>
  <si>
    <t>BA13100</t>
  </si>
  <si>
    <t>130501</t>
  </si>
  <si>
    <t>40 074 0300</t>
  </si>
  <si>
    <t>130546</t>
  </si>
  <si>
    <t>81950</t>
  </si>
  <si>
    <t>BA14100</t>
  </si>
  <si>
    <t>BA12100</t>
  </si>
  <si>
    <t>81954</t>
  </si>
  <si>
    <t>20 137 0230</t>
  </si>
  <si>
    <t>836 200</t>
  </si>
  <si>
    <t>4RCP-SCH6040-20</t>
  </si>
  <si>
    <t>SL-CO13000</t>
  </si>
  <si>
    <t>82965</t>
  </si>
  <si>
    <t>1.3.10071103SBS</t>
  </si>
  <si>
    <t>CO14000</t>
  </si>
  <si>
    <t>80616</t>
  </si>
  <si>
    <t>BF11065</t>
  </si>
  <si>
    <t>271400</t>
  </si>
  <si>
    <t>80231</t>
  </si>
  <si>
    <t>NPIED-PROTEC</t>
  </si>
  <si>
    <t>30 141 1/1 20F1T</t>
  </si>
  <si>
    <t>BA14150</t>
  </si>
  <si>
    <t>12874N565C</t>
  </si>
  <si>
    <t>71861</t>
  </si>
  <si>
    <t>651B</t>
  </si>
  <si>
    <t>30 137 1/1 12F1T</t>
  </si>
  <si>
    <t>SL-BA14150</t>
  </si>
  <si>
    <t>BA12150</t>
  </si>
  <si>
    <t>20 127 0280</t>
  </si>
  <si>
    <t>652B</t>
  </si>
  <si>
    <t>422802N</t>
  </si>
  <si>
    <t>1417N</t>
  </si>
  <si>
    <t>1208L</t>
  </si>
  <si>
    <t>597B</t>
  </si>
  <si>
    <t>SL-BA12150</t>
  </si>
  <si>
    <t>40543C</t>
  </si>
  <si>
    <t>20 131 0400</t>
  </si>
  <si>
    <t>80233</t>
  </si>
  <si>
    <t>CPP11000</t>
  </si>
  <si>
    <t>82411</t>
  </si>
  <si>
    <t>72833</t>
  </si>
  <si>
    <t>SL-CO12000</t>
  </si>
  <si>
    <t>480-28</t>
  </si>
  <si>
    <t>855218</t>
  </si>
  <si>
    <t>BA19065</t>
  </si>
  <si>
    <t>BTR11100</t>
  </si>
  <si>
    <t>BA11040</t>
  </si>
  <si>
    <t>132 060</t>
  </si>
  <si>
    <t>40 013 0070</t>
  </si>
  <si>
    <t>81112</t>
  </si>
  <si>
    <t>40 014 0080</t>
  </si>
  <si>
    <t>82073</t>
  </si>
  <si>
    <t>878903</t>
  </si>
  <si>
    <t>BFL11100</t>
  </si>
  <si>
    <t>DECOUPE-TUBE-PROTEC</t>
  </si>
  <si>
    <t>BA11200</t>
  </si>
  <si>
    <t>18030</t>
  </si>
  <si>
    <t>12017051</t>
  </si>
  <si>
    <t>12017052</t>
  </si>
  <si>
    <t>40 061 0200</t>
  </si>
  <si>
    <t>40 016 0100</t>
  </si>
  <si>
    <t>92138</t>
  </si>
  <si>
    <t>529300</t>
  </si>
  <si>
    <t>CTR12000</t>
  </si>
  <si>
    <t>595B</t>
  </si>
  <si>
    <t>CPP13000</t>
  </si>
  <si>
    <t>72830</t>
  </si>
  <si>
    <t>637280NR</t>
  </si>
  <si>
    <t>40 078 0180</t>
  </si>
  <si>
    <t>16272</t>
  </si>
  <si>
    <t>CPP12000</t>
  </si>
  <si>
    <t>BA16065</t>
  </si>
  <si>
    <t>CPP16000</t>
  </si>
  <si>
    <t>239711</t>
  </si>
  <si>
    <t>11616</t>
  </si>
  <si>
    <t>40514C</t>
  </si>
  <si>
    <t>JPL070CC</t>
  </si>
  <si>
    <t>401664</t>
  </si>
  <si>
    <t>782 022</t>
  </si>
  <si>
    <t>30 138 1/1 20F1T</t>
  </si>
  <si>
    <t>289-13</t>
  </si>
  <si>
    <t>1031732</t>
  </si>
  <si>
    <t>5640N</t>
  </si>
  <si>
    <t>CTR11000</t>
  </si>
  <si>
    <t>40533C</t>
  </si>
  <si>
    <t>30 146 31F3T</t>
  </si>
  <si>
    <t>1250N</t>
  </si>
  <si>
    <t>10048/12</t>
  </si>
  <si>
    <t>29615</t>
  </si>
  <si>
    <t>30 049 0200</t>
  </si>
  <si>
    <t>BA11020</t>
  </si>
  <si>
    <t>CPP14000</t>
  </si>
  <si>
    <t>BA13065</t>
  </si>
  <si>
    <t>CH-1031884</t>
  </si>
  <si>
    <t>521-32</t>
  </si>
  <si>
    <t>DIFP90BI</t>
  </si>
  <si>
    <t>2905</t>
  </si>
  <si>
    <t>SL-BA16100</t>
  </si>
  <si>
    <t>83367</t>
  </si>
  <si>
    <t>12017054</t>
  </si>
  <si>
    <t>BTR11200</t>
  </si>
  <si>
    <t>40 304 0000</t>
  </si>
  <si>
    <t>30 175 0000</t>
  </si>
  <si>
    <t>521502</t>
  </si>
  <si>
    <t>BAC21L</t>
  </si>
  <si>
    <t>20 126 0250</t>
  </si>
  <si>
    <t>CTR13000</t>
  </si>
  <si>
    <t>515358</t>
  </si>
  <si>
    <t>618C</t>
  </si>
  <si>
    <t>548A100</t>
  </si>
  <si>
    <t>15406</t>
  </si>
  <si>
    <t>243008NO</t>
  </si>
  <si>
    <t>BTR12100</t>
  </si>
  <si>
    <t>BD66-B-100</t>
  </si>
  <si>
    <t>SL-CO19000</t>
  </si>
  <si>
    <t>53013</t>
  </si>
  <si>
    <t>40 281 0000</t>
  </si>
  <si>
    <t>369 100</t>
  </si>
  <si>
    <t>CTR14000</t>
  </si>
  <si>
    <t>BF11055</t>
  </si>
  <si>
    <t>2115</t>
  </si>
  <si>
    <t>83109</t>
  </si>
  <si>
    <t>564158</t>
  </si>
  <si>
    <t>10414N465C</t>
  </si>
  <si>
    <t>81106</t>
  </si>
  <si>
    <t>70214</t>
  </si>
  <si>
    <t>123 060</t>
  </si>
  <si>
    <t>83277</t>
  </si>
  <si>
    <t>30 154 30F4T</t>
  </si>
  <si>
    <t>1600/21</t>
  </si>
  <si>
    <t>2517GPN</t>
  </si>
  <si>
    <t>40 080 0180</t>
  </si>
  <si>
    <t>BTR11150</t>
  </si>
  <si>
    <t>5.6003.15</t>
  </si>
  <si>
    <t>524B</t>
  </si>
  <si>
    <t>16254</t>
  </si>
  <si>
    <t>83435</t>
  </si>
  <si>
    <t>40512C</t>
  </si>
  <si>
    <t>87240</t>
  </si>
  <si>
    <t>BPP13150</t>
  </si>
  <si>
    <t>BA12020</t>
  </si>
  <si>
    <t>71166</t>
  </si>
  <si>
    <t>382 000</t>
  </si>
  <si>
    <t>40 018 0120</t>
  </si>
  <si>
    <t>BPP11100</t>
  </si>
  <si>
    <t>03442</t>
  </si>
  <si>
    <t>1204379</t>
  </si>
  <si>
    <t>9232N</t>
  </si>
  <si>
    <t>BPP12100</t>
  </si>
  <si>
    <t>BPP13100</t>
  </si>
  <si>
    <t>82125</t>
  </si>
  <si>
    <t>138105</t>
  </si>
  <si>
    <t>2402N</t>
  </si>
  <si>
    <t>271800</t>
  </si>
  <si>
    <t>30 169 0000</t>
  </si>
  <si>
    <t>JPL060CC</t>
  </si>
  <si>
    <t>10024-2</t>
  </si>
  <si>
    <t>41222</t>
  </si>
  <si>
    <t>BACG5</t>
  </si>
  <si>
    <t>BTR13150</t>
  </si>
  <si>
    <t>855201</t>
  </si>
  <si>
    <t>5.8401.16</t>
  </si>
  <si>
    <t>73407</t>
  </si>
  <si>
    <t>AAC50A</t>
  </si>
  <si>
    <t>BA13040</t>
  </si>
  <si>
    <t>SL-BA11065</t>
  </si>
  <si>
    <t>PROTECT3</t>
  </si>
  <si>
    <t>80522</t>
  </si>
  <si>
    <t>BPP16100</t>
  </si>
  <si>
    <t>BPP16150</t>
  </si>
  <si>
    <t>5.5208.31</t>
  </si>
  <si>
    <t>BPP12150</t>
  </si>
  <si>
    <t>820308</t>
  </si>
  <si>
    <t>20 138 0380</t>
  </si>
  <si>
    <t>820407</t>
  </si>
  <si>
    <t>10317331</t>
  </si>
  <si>
    <t>126-5545</t>
  </si>
  <si>
    <t>BA14065</t>
  </si>
  <si>
    <t>83399</t>
  </si>
  <si>
    <t>BFL11150</t>
  </si>
  <si>
    <t>SL-CO11000</t>
  </si>
  <si>
    <t>10317332</t>
  </si>
  <si>
    <t>1204382</t>
  </si>
  <si>
    <t>52078</t>
  </si>
  <si>
    <t>959 030</t>
  </si>
  <si>
    <t>BPP11200</t>
  </si>
  <si>
    <t>2024</t>
  </si>
  <si>
    <t>5.8408.16</t>
  </si>
  <si>
    <t>2680</t>
  </si>
  <si>
    <t>BTR12150</t>
  </si>
  <si>
    <t>505B</t>
  </si>
  <si>
    <t>16552</t>
  </si>
  <si>
    <t>50078</t>
  </si>
  <si>
    <t>282802N</t>
  </si>
  <si>
    <t>SL-BA11100</t>
  </si>
  <si>
    <t>282102N</t>
  </si>
  <si>
    <t>SL-CO14000</t>
  </si>
  <si>
    <t>5.5603.16</t>
  </si>
  <si>
    <t>5.3702.20</t>
  </si>
  <si>
    <t>12874N465C</t>
  </si>
  <si>
    <t>5.5203.31</t>
  </si>
  <si>
    <t>521809</t>
  </si>
  <si>
    <t>PD-B-25-1200X600</t>
  </si>
  <si>
    <t>C50/25L</t>
  </si>
  <si>
    <t>5.3708.20</t>
  </si>
  <si>
    <t>37095</t>
  </si>
  <si>
    <t>81709</t>
  </si>
  <si>
    <t>1317N</t>
  </si>
  <si>
    <t>529201</t>
  </si>
  <si>
    <t>2.001.016.000</t>
  </si>
  <si>
    <t>56005</t>
  </si>
  <si>
    <t>5.5208.36</t>
  </si>
  <si>
    <t>BPP11150</t>
  </si>
  <si>
    <t>72041</t>
  </si>
  <si>
    <t>ABR-903/15</t>
  </si>
  <si>
    <t>BPP14100</t>
  </si>
  <si>
    <t>0GCM.130.30</t>
  </si>
  <si>
    <t>81035</t>
  </si>
  <si>
    <t>32-04</t>
  </si>
  <si>
    <t>1201660</t>
  </si>
  <si>
    <t>5.8408.13</t>
  </si>
  <si>
    <t>BPP14150</t>
  </si>
  <si>
    <t>38081</t>
  </si>
  <si>
    <t>81952</t>
  </si>
  <si>
    <t>1150N</t>
  </si>
  <si>
    <t>81103</t>
  </si>
  <si>
    <t>5.8403.18</t>
  </si>
  <si>
    <t>659</t>
  </si>
  <si>
    <t>71231</t>
  </si>
  <si>
    <t>3173</t>
  </si>
  <si>
    <t>1280N</t>
  </si>
  <si>
    <t>89058</t>
  </si>
  <si>
    <t>55513</t>
  </si>
  <si>
    <t>92131</t>
  </si>
  <si>
    <t>295-17</t>
  </si>
  <si>
    <t>19003</t>
  </si>
  <si>
    <t>263655</t>
  </si>
  <si>
    <t>406296</t>
  </si>
  <si>
    <t>521304</t>
  </si>
  <si>
    <t>16220</t>
  </si>
  <si>
    <t>73254</t>
  </si>
  <si>
    <t>30 184 0000</t>
  </si>
  <si>
    <t>826102</t>
  </si>
  <si>
    <t>3172LL</t>
  </si>
  <si>
    <t>12017050</t>
  </si>
  <si>
    <t>BA12055</t>
  </si>
  <si>
    <t>SL-BA11150</t>
  </si>
  <si>
    <t>1480N</t>
  </si>
  <si>
    <t>243006NO</t>
  </si>
  <si>
    <t>281402N</t>
  </si>
  <si>
    <t>9594N565C</t>
  </si>
  <si>
    <t>2X608A+607/4</t>
  </si>
  <si>
    <t>SL-BA16065</t>
  </si>
  <si>
    <t>5.1233</t>
  </si>
  <si>
    <t>FFTR11000</t>
  </si>
  <si>
    <t>4395-40</t>
  </si>
  <si>
    <t>395-40</t>
  </si>
  <si>
    <t>190331</t>
  </si>
  <si>
    <t>40 066 0210</t>
  </si>
  <si>
    <t>833 002</t>
  </si>
  <si>
    <t>3417N</t>
  </si>
  <si>
    <t>18577</t>
  </si>
  <si>
    <t>40 020 0160</t>
  </si>
  <si>
    <t>283-23</t>
  </si>
  <si>
    <t>18312</t>
  </si>
  <si>
    <t>959 040</t>
  </si>
  <si>
    <t>CTRE11000</t>
  </si>
  <si>
    <t>002080B</t>
  </si>
  <si>
    <t>JPL850P</t>
  </si>
  <si>
    <t>373269</t>
  </si>
  <si>
    <t>16483</t>
  </si>
  <si>
    <t>5.6403.12</t>
  </si>
  <si>
    <t>38407</t>
  </si>
  <si>
    <t>18522</t>
  </si>
  <si>
    <t>358 305</t>
  </si>
  <si>
    <t>PD-B-25-500X400</t>
  </si>
  <si>
    <t>92133</t>
  </si>
  <si>
    <t>5.5604.16</t>
  </si>
  <si>
    <t>6413-42</t>
  </si>
  <si>
    <t>31620</t>
  </si>
  <si>
    <t>40009</t>
  </si>
  <si>
    <t>52084</t>
  </si>
  <si>
    <t>517406</t>
  </si>
  <si>
    <t>1350N</t>
  </si>
  <si>
    <t>282106N</t>
  </si>
  <si>
    <t>COL10A</t>
  </si>
  <si>
    <t>5.8412.18</t>
  </si>
  <si>
    <t>16093</t>
  </si>
  <si>
    <t>02200</t>
  </si>
  <si>
    <t>PD-B-25-600X600</t>
  </si>
  <si>
    <t>40 301 0000</t>
  </si>
  <si>
    <t>1204359</t>
  </si>
  <si>
    <t>SL-BA14100</t>
  </si>
  <si>
    <t>13320</t>
  </si>
  <si>
    <t>82800</t>
  </si>
  <si>
    <t>BA12200</t>
  </si>
  <si>
    <t>BA23065</t>
  </si>
  <si>
    <t>82692</t>
  </si>
  <si>
    <t>9594N465C</t>
  </si>
  <si>
    <t>194300</t>
  </si>
  <si>
    <t>EPP120.7</t>
  </si>
  <si>
    <t>40030040</t>
  </si>
  <si>
    <t>F-CHAR2PONTS</t>
  </si>
  <si>
    <t>82693</t>
  </si>
  <si>
    <t>50133</t>
  </si>
  <si>
    <t>74656</t>
  </si>
  <si>
    <t>40 190 0250R</t>
  </si>
  <si>
    <t>529102</t>
  </si>
  <si>
    <t>1204362</t>
  </si>
  <si>
    <t>SL-BA19100</t>
  </si>
  <si>
    <t>82140</t>
  </si>
  <si>
    <t>10050/10</t>
  </si>
  <si>
    <t>40 063 0210</t>
  </si>
  <si>
    <t>40 283 0000</t>
  </si>
  <si>
    <t>CPP52SS</t>
  </si>
  <si>
    <t>92125</t>
  </si>
  <si>
    <t>466511</t>
  </si>
  <si>
    <t>14514N465C</t>
  </si>
  <si>
    <t>1450N</t>
  </si>
  <si>
    <t>82950</t>
  </si>
  <si>
    <t>BTR14150</t>
  </si>
  <si>
    <t>73245</t>
  </si>
  <si>
    <t>BAC19L</t>
  </si>
  <si>
    <t>BTR16150</t>
  </si>
  <si>
    <t>3172</t>
  </si>
  <si>
    <t>BM-75221</t>
  </si>
  <si>
    <t>5.2003.19</t>
  </si>
  <si>
    <t>16493</t>
  </si>
  <si>
    <t>0XFL170.12</t>
  </si>
  <si>
    <t>CTR16000</t>
  </si>
  <si>
    <t>52319</t>
  </si>
  <si>
    <t>04725</t>
  </si>
  <si>
    <t>03022</t>
  </si>
  <si>
    <t>1205764</t>
  </si>
  <si>
    <t>BTR13100</t>
  </si>
  <si>
    <t>82655</t>
  </si>
  <si>
    <t>878835</t>
  </si>
  <si>
    <t>BCOUT-C</t>
  </si>
  <si>
    <t>40 184 0140R</t>
  </si>
  <si>
    <t>70715</t>
  </si>
  <si>
    <t>BF11040</t>
  </si>
  <si>
    <t>4RCP-SCH6040-15</t>
  </si>
  <si>
    <t>17062</t>
  </si>
  <si>
    <t>17063</t>
  </si>
  <si>
    <t>2050</t>
  </si>
  <si>
    <t>211002NO</t>
  </si>
  <si>
    <t>4385-25</t>
  </si>
  <si>
    <t>2.031.031.000</t>
  </si>
  <si>
    <t>496404</t>
  </si>
  <si>
    <t>83349</t>
  </si>
  <si>
    <t>71969</t>
  </si>
  <si>
    <t>CH604020N</t>
  </si>
  <si>
    <t>82136</t>
  </si>
  <si>
    <t>0GCM.130.20</t>
  </si>
  <si>
    <t>10414N565C</t>
  </si>
  <si>
    <t>69100C</t>
  </si>
  <si>
    <t>80308</t>
  </si>
  <si>
    <t>50 050 0280</t>
  </si>
  <si>
    <t>385-25</t>
  </si>
  <si>
    <t>568309</t>
  </si>
  <si>
    <t>964 000</t>
  </si>
  <si>
    <t>GC8</t>
  </si>
  <si>
    <t>73887</t>
  </si>
  <si>
    <t>80611</t>
  </si>
  <si>
    <t>72384</t>
  </si>
  <si>
    <t>50134</t>
  </si>
  <si>
    <t>83366</t>
  </si>
  <si>
    <t>FFTR12000</t>
  </si>
  <si>
    <t>F-CHASS-TABDECC126</t>
  </si>
  <si>
    <t>214007TR</t>
  </si>
  <si>
    <t>CO21000</t>
  </si>
  <si>
    <t>92134</t>
  </si>
  <si>
    <t>50 052 0360</t>
  </si>
  <si>
    <t>5.5601.16</t>
  </si>
  <si>
    <t>6409C</t>
  </si>
  <si>
    <t>BA21200</t>
  </si>
  <si>
    <t>80650</t>
  </si>
  <si>
    <t>556603</t>
  </si>
  <si>
    <t>BM-19037</t>
  </si>
  <si>
    <t>BM-55513</t>
  </si>
  <si>
    <t>FFPP11000</t>
  </si>
  <si>
    <t>SL-BA12065</t>
  </si>
  <si>
    <t>70830</t>
  </si>
  <si>
    <t>280-26</t>
  </si>
  <si>
    <t>50 111 2500</t>
  </si>
  <si>
    <t>BP13150</t>
  </si>
  <si>
    <t>4RTZ100-STC66</t>
  </si>
  <si>
    <t>03172</t>
  </si>
  <si>
    <t>80529</t>
  </si>
  <si>
    <t>57519</t>
  </si>
  <si>
    <t>77290</t>
  </si>
  <si>
    <t>40 096 0300</t>
  </si>
  <si>
    <t>383354</t>
  </si>
  <si>
    <t>18524</t>
  </si>
  <si>
    <t>544-25</t>
  </si>
  <si>
    <t>780 008</t>
  </si>
  <si>
    <t>780 006</t>
  </si>
  <si>
    <t>EMB-NPIED-PROTEC</t>
  </si>
  <si>
    <t>40 012 0065</t>
  </si>
  <si>
    <t>0TL.050</t>
  </si>
  <si>
    <t>71033</t>
  </si>
  <si>
    <t>18261</t>
  </si>
  <si>
    <t>274033</t>
  </si>
  <si>
    <t>30 178 0000</t>
  </si>
  <si>
    <t>126-5550</t>
  </si>
  <si>
    <t>336017</t>
  </si>
  <si>
    <t>959 035</t>
  </si>
  <si>
    <t>140604</t>
  </si>
  <si>
    <t>2.003.018.000</t>
  </si>
  <si>
    <t>69111C</t>
  </si>
  <si>
    <t>4RFCP-SCH6040-20</t>
  </si>
  <si>
    <t>548B100</t>
  </si>
  <si>
    <t>SL-BA11040</t>
  </si>
  <si>
    <t>750501</t>
  </si>
  <si>
    <t>52085</t>
  </si>
  <si>
    <t>878804</t>
  </si>
  <si>
    <t>80111</t>
  </si>
  <si>
    <t>0FGES.M</t>
  </si>
  <si>
    <t>52076</t>
  </si>
  <si>
    <t>AAC50P</t>
  </si>
  <si>
    <t>80642</t>
  </si>
  <si>
    <t>73330</t>
  </si>
  <si>
    <t>5641N</t>
  </si>
  <si>
    <t>BTR12200</t>
  </si>
  <si>
    <t>798 065</t>
  </si>
  <si>
    <t>74428</t>
  </si>
  <si>
    <t>360347</t>
  </si>
  <si>
    <t>BM-87206</t>
  </si>
  <si>
    <t>4RCI-SCH6040-20</t>
  </si>
  <si>
    <t>782 016</t>
  </si>
  <si>
    <t>542551</t>
  </si>
  <si>
    <t>595C</t>
  </si>
  <si>
    <t>5.8444.30</t>
  </si>
  <si>
    <t>292</t>
  </si>
  <si>
    <t>52108</t>
  </si>
  <si>
    <t>515365</t>
  </si>
  <si>
    <t>30 187 0000</t>
  </si>
  <si>
    <t>5.8431.31</t>
  </si>
  <si>
    <t>517604</t>
  </si>
  <si>
    <t>CO23000</t>
  </si>
  <si>
    <t>5.4233.30</t>
  </si>
  <si>
    <t>3170</t>
  </si>
  <si>
    <t>401730</t>
  </si>
  <si>
    <t>03180</t>
  </si>
  <si>
    <t>6413-35</t>
  </si>
  <si>
    <t>50135</t>
  </si>
  <si>
    <t>397-35</t>
  </si>
  <si>
    <t>81703</t>
  </si>
  <si>
    <t>82073-08</t>
  </si>
  <si>
    <t>DIST91A</t>
  </si>
  <si>
    <t>40 023 0120</t>
  </si>
  <si>
    <t>40011</t>
  </si>
  <si>
    <t>778 060</t>
  </si>
  <si>
    <t>949 030</t>
  </si>
  <si>
    <t>BTR16100</t>
  </si>
  <si>
    <t>10024</t>
  </si>
  <si>
    <t>N9990235</t>
  </si>
  <si>
    <t>72988</t>
  </si>
  <si>
    <t>4395-33</t>
  </si>
  <si>
    <t>5.5203.26</t>
  </si>
  <si>
    <t>89217</t>
  </si>
  <si>
    <t>964 100</t>
  </si>
  <si>
    <t>BA12040</t>
  </si>
  <si>
    <t>5.5208.26</t>
  </si>
  <si>
    <t>87932</t>
  </si>
  <si>
    <t>517307</t>
  </si>
  <si>
    <t>30 048 0300</t>
  </si>
  <si>
    <t>ARROTINA</t>
  </si>
  <si>
    <t>05198</t>
  </si>
  <si>
    <t>5.3703.16</t>
  </si>
  <si>
    <t>2000</t>
  </si>
  <si>
    <t>13509</t>
  </si>
  <si>
    <t>81627</t>
  </si>
  <si>
    <t>30 159 0000</t>
  </si>
  <si>
    <t>92123</t>
  </si>
  <si>
    <t>500</t>
  </si>
  <si>
    <t>BA16200</t>
  </si>
  <si>
    <t>211016NO</t>
  </si>
  <si>
    <t>31400</t>
  </si>
  <si>
    <t>401835</t>
  </si>
  <si>
    <t>878842</t>
  </si>
  <si>
    <t>282110N</t>
  </si>
  <si>
    <t>833 003</t>
  </si>
  <si>
    <t>2670</t>
  </si>
  <si>
    <t>9595N565C</t>
  </si>
  <si>
    <t>379-28</t>
  </si>
  <si>
    <t>16608</t>
  </si>
  <si>
    <t>617403</t>
  </si>
  <si>
    <t>281405N</t>
  </si>
  <si>
    <t>1600/33</t>
  </si>
  <si>
    <t>350427</t>
  </si>
  <si>
    <t>AAC100A</t>
  </si>
  <si>
    <t>6346-17</t>
  </si>
  <si>
    <t>521601</t>
  </si>
  <si>
    <t>16586</t>
  </si>
  <si>
    <t>18273</t>
  </si>
  <si>
    <t>74978</t>
  </si>
  <si>
    <t>50128</t>
  </si>
  <si>
    <t>291900</t>
  </si>
  <si>
    <t>956 040</t>
  </si>
  <si>
    <t>12069352</t>
  </si>
  <si>
    <t>12053163</t>
  </si>
  <si>
    <t>SL-BA13100</t>
  </si>
  <si>
    <t>SL-BA19065</t>
  </si>
  <si>
    <t>652R</t>
  </si>
  <si>
    <t>72665</t>
  </si>
  <si>
    <t>157-24</t>
  </si>
  <si>
    <t>73230</t>
  </si>
  <si>
    <t>826003</t>
  </si>
  <si>
    <t>BBR66-100</t>
  </si>
  <si>
    <t>12069501</t>
  </si>
  <si>
    <t>BA21150</t>
  </si>
  <si>
    <t>18310</t>
  </si>
  <si>
    <t>878958</t>
  </si>
  <si>
    <t>82073-07</t>
  </si>
  <si>
    <t>6423</t>
  </si>
  <si>
    <t>200 020</t>
  </si>
  <si>
    <t>385 026</t>
  </si>
  <si>
    <t>782 026</t>
  </si>
  <si>
    <t>25020050</t>
  </si>
  <si>
    <t>CHASS-CAPO126-BPD</t>
  </si>
  <si>
    <t>BA13200</t>
  </si>
  <si>
    <t>REH-PLAT-6X3X0.5</t>
  </si>
  <si>
    <t>REH-PLAT-6X3X1</t>
  </si>
  <si>
    <t>652C</t>
  </si>
  <si>
    <t>6405C</t>
  </si>
  <si>
    <t>5272</t>
  </si>
  <si>
    <t>9990164</t>
  </si>
  <si>
    <t>50 086 0400</t>
  </si>
  <si>
    <t>6405B</t>
  </si>
  <si>
    <t>1206950</t>
  </si>
  <si>
    <t>200 028</t>
  </si>
  <si>
    <t>836 147</t>
  </si>
  <si>
    <t>550A70</t>
  </si>
  <si>
    <t>9990165</t>
  </si>
  <si>
    <t>BFC5</t>
  </si>
  <si>
    <t>595R</t>
  </si>
  <si>
    <t>16184</t>
  </si>
  <si>
    <t>16094</t>
  </si>
  <si>
    <t>135703</t>
  </si>
  <si>
    <t>DEV-FIC</t>
  </si>
  <si>
    <t>403958</t>
  </si>
  <si>
    <t>959 025</t>
  </si>
  <si>
    <t>SL-BA13065</t>
  </si>
  <si>
    <t>5.2003.28</t>
  </si>
  <si>
    <t>376 137</t>
  </si>
  <si>
    <t>BF12065</t>
  </si>
  <si>
    <t>BFL11200</t>
  </si>
  <si>
    <t>84485</t>
  </si>
  <si>
    <t>2.031.034.000</t>
  </si>
  <si>
    <t>5.6523.15</t>
  </si>
  <si>
    <t>89083</t>
  </si>
  <si>
    <t>CH604015N</t>
  </si>
  <si>
    <t>40 293 0000</t>
  </si>
  <si>
    <t>318 005</t>
  </si>
  <si>
    <t>BTR21200</t>
  </si>
  <si>
    <t>JPL070CCLV</t>
  </si>
  <si>
    <t>19011</t>
  </si>
  <si>
    <t>19080</t>
  </si>
  <si>
    <t>619C</t>
  </si>
  <si>
    <t>18325</t>
  </si>
  <si>
    <t>19033</t>
  </si>
  <si>
    <t>ABR-902/15</t>
  </si>
  <si>
    <t>124 040</t>
  </si>
  <si>
    <t>777 460</t>
  </si>
  <si>
    <t>PD-B-25-600X400</t>
  </si>
  <si>
    <t>SP-CO12000</t>
  </si>
  <si>
    <t>40 182 0140R</t>
  </si>
  <si>
    <t>88537</t>
  </si>
  <si>
    <t>557921</t>
  </si>
  <si>
    <t>80232</t>
  </si>
  <si>
    <t>513</t>
  </si>
  <si>
    <t>446706</t>
  </si>
  <si>
    <t>1480-01</t>
  </si>
  <si>
    <t>780 010</t>
  </si>
  <si>
    <t>30 154 1/1 20F1T</t>
  </si>
  <si>
    <t>BA24150</t>
  </si>
  <si>
    <t>92119</t>
  </si>
  <si>
    <t>5.5208.20</t>
  </si>
  <si>
    <t>3450GPN</t>
  </si>
  <si>
    <t>377 137</t>
  </si>
  <si>
    <t>71871</t>
  </si>
  <si>
    <t>PD-B-25-1200X700</t>
  </si>
  <si>
    <t>BF23065</t>
  </si>
  <si>
    <t>65431</t>
  </si>
  <si>
    <t>18326</t>
  </si>
  <si>
    <t>40553</t>
  </si>
  <si>
    <t>F-APSFD4/6</t>
  </si>
  <si>
    <t>2.031.026.000</t>
  </si>
  <si>
    <t>10982</t>
  </si>
  <si>
    <t>15644N465C</t>
  </si>
  <si>
    <t>03018</t>
  </si>
  <si>
    <t>1298N</t>
  </si>
  <si>
    <t>6040N</t>
  </si>
  <si>
    <t>40007</t>
  </si>
  <si>
    <t>82309</t>
  </si>
  <si>
    <t>3480N</t>
  </si>
  <si>
    <t>18291</t>
  </si>
  <si>
    <t>CHASS-B66P-150</t>
  </si>
  <si>
    <t>211010NO</t>
  </si>
  <si>
    <t>427002</t>
  </si>
  <si>
    <t>04103</t>
  </si>
  <si>
    <t>AAC25A</t>
  </si>
  <si>
    <t>BA23200</t>
  </si>
  <si>
    <t>73050</t>
  </si>
  <si>
    <t>318 060</t>
  </si>
  <si>
    <t>200 024</t>
  </si>
  <si>
    <t>385 030</t>
  </si>
  <si>
    <t>964 200</t>
  </si>
  <si>
    <t>F-CHASS-B66P-150</t>
  </si>
  <si>
    <t>BA23055</t>
  </si>
  <si>
    <t>70261</t>
  </si>
  <si>
    <t>73159</t>
  </si>
  <si>
    <t>191546</t>
  </si>
  <si>
    <t>73440</t>
  </si>
  <si>
    <t>11234N465C</t>
  </si>
  <si>
    <t>157-20</t>
  </si>
  <si>
    <t>40 170 0170J</t>
  </si>
  <si>
    <t>657621</t>
  </si>
  <si>
    <t>191545</t>
  </si>
  <si>
    <t>521252</t>
  </si>
  <si>
    <t>F-CHASS-B66P-100</t>
  </si>
  <si>
    <t>126-5560</t>
  </si>
  <si>
    <t>1203945</t>
  </si>
  <si>
    <t>03013</t>
  </si>
  <si>
    <t>798 055</t>
  </si>
  <si>
    <t>80216</t>
  </si>
  <si>
    <t>CHASS-B66P-100</t>
  </si>
  <si>
    <t>365351</t>
  </si>
  <si>
    <t>70238</t>
  </si>
  <si>
    <t>24.19.02</t>
  </si>
  <si>
    <t>40 276 0000</t>
  </si>
  <si>
    <t>81626</t>
  </si>
  <si>
    <t>16003</t>
  </si>
  <si>
    <t>508510</t>
  </si>
  <si>
    <t>617069</t>
  </si>
  <si>
    <t>786369</t>
  </si>
  <si>
    <t>1150BL</t>
  </si>
  <si>
    <t>552308</t>
  </si>
  <si>
    <t>82073-09</t>
  </si>
  <si>
    <t>782 075</t>
  </si>
  <si>
    <t>783 018</t>
  </si>
  <si>
    <t>1205423</t>
  </si>
  <si>
    <t>1205094</t>
  </si>
  <si>
    <t>39520050</t>
  </si>
  <si>
    <t>BA14200</t>
  </si>
  <si>
    <t>595J</t>
  </si>
  <si>
    <t>0GCM.130.40</t>
  </si>
  <si>
    <t>2.003.020.000</t>
  </si>
  <si>
    <t>14514N565C</t>
  </si>
  <si>
    <t>657607</t>
  </si>
  <si>
    <t>16270C1</t>
  </si>
  <si>
    <t>803 000</t>
  </si>
  <si>
    <t>BTR12065</t>
  </si>
  <si>
    <t>BTR14100</t>
  </si>
  <si>
    <t>APSFD4/10</t>
  </si>
  <si>
    <t>183561</t>
  </si>
  <si>
    <t>CH11000</t>
  </si>
  <si>
    <t>50 048 0200</t>
  </si>
  <si>
    <t>50 051 0320</t>
  </si>
  <si>
    <t>241002NO</t>
  </si>
  <si>
    <t>02946</t>
  </si>
  <si>
    <t>505R</t>
  </si>
  <si>
    <t>520B</t>
  </si>
  <si>
    <t>597R</t>
  </si>
  <si>
    <t>111036</t>
  </si>
  <si>
    <t>74471</t>
  </si>
  <si>
    <t>82127</t>
  </si>
  <si>
    <t>281355N</t>
  </si>
  <si>
    <t>380 000</t>
  </si>
  <si>
    <t>SL-BA11020</t>
  </si>
  <si>
    <t>SL-BA11200</t>
  </si>
  <si>
    <t>SL-BA12100</t>
  </si>
  <si>
    <t>84489</t>
  </si>
  <si>
    <t>10 018 0350</t>
  </si>
  <si>
    <t>50 053 0400</t>
  </si>
  <si>
    <t>128.23.03</t>
  </si>
  <si>
    <t>233030NO</t>
  </si>
  <si>
    <t>1010-30</t>
  </si>
  <si>
    <t>5.3703.18</t>
  </si>
  <si>
    <t>18333</t>
  </si>
  <si>
    <t>06745</t>
  </si>
  <si>
    <t>959 050</t>
  </si>
  <si>
    <t>FFPP12000</t>
  </si>
  <si>
    <t>CHASS-25151</t>
  </si>
  <si>
    <t>BD66-R-150</t>
  </si>
  <si>
    <t>5.8403.20</t>
  </si>
  <si>
    <t>72991</t>
  </si>
  <si>
    <t>80273</t>
  </si>
  <si>
    <t>3280-24</t>
  </si>
  <si>
    <t>38050.01</t>
  </si>
  <si>
    <t>38194</t>
  </si>
  <si>
    <t>16001</t>
  </si>
  <si>
    <t>9990166</t>
  </si>
  <si>
    <t>BA23100</t>
  </si>
  <si>
    <t>516</t>
  </si>
  <si>
    <t>138277-T8</t>
  </si>
  <si>
    <t>420101</t>
  </si>
  <si>
    <t>BD55-B-100</t>
  </si>
  <si>
    <t>2337-10</t>
  </si>
  <si>
    <t>280-28</t>
  </si>
  <si>
    <t>81725</t>
  </si>
  <si>
    <t>40 280 0000</t>
  </si>
  <si>
    <t>516706</t>
  </si>
  <si>
    <t>2001</t>
  </si>
  <si>
    <t>72249</t>
  </si>
  <si>
    <t>805 000</t>
  </si>
  <si>
    <t>845 040</t>
  </si>
  <si>
    <t>1MM-40020050</t>
  </si>
  <si>
    <t>92127</t>
  </si>
  <si>
    <t>336010</t>
  </si>
  <si>
    <t>72811</t>
  </si>
  <si>
    <t>52315</t>
  </si>
  <si>
    <t>89355</t>
  </si>
  <si>
    <t>16610</t>
  </si>
  <si>
    <t>46820C</t>
  </si>
  <si>
    <t>240403</t>
  </si>
  <si>
    <t>422805N</t>
  </si>
  <si>
    <t>523151</t>
  </si>
  <si>
    <t>92115</t>
  </si>
  <si>
    <t>347488</t>
  </si>
  <si>
    <t>11273N365</t>
  </si>
  <si>
    <t>0GCM.130.31.G</t>
  </si>
  <si>
    <t>38107</t>
  </si>
  <si>
    <t>52093</t>
  </si>
  <si>
    <t>BD66-MN-60</t>
  </si>
  <si>
    <t>138277-T9</t>
  </si>
  <si>
    <t>C100/50L</t>
  </si>
  <si>
    <t>911.401</t>
  </si>
  <si>
    <t>ETPL134</t>
  </si>
  <si>
    <t>707609</t>
  </si>
  <si>
    <t>PD-B-40-600X300</t>
  </si>
  <si>
    <t>BF21065</t>
  </si>
  <si>
    <t>Q42-13159540</t>
  </si>
  <si>
    <t>263709</t>
  </si>
  <si>
    <t>40 106 0240</t>
  </si>
  <si>
    <t>2.006.013.000</t>
  </si>
  <si>
    <t>0075/5</t>
  </si>
  <si>
    <t>16072</t>
  </si>
  <si>
    <t>846 100</t>
  </si>
  <si>
    <t>282805N</t>
  </si>
  <si>
    <t>9231N</t>
  </si>
  <si>
    <t>4RCP-SCHGN1/1-20</t>
  </si>
  <si>
    <t>92109</t>
  </si>
  <si>
    <t>19004</t>
  </si>
  <si>
    <t>4P-PD-B-25-600X400</t>
  </si>
  <si>
    <t>0GCM.130.41.G</t>
  </si>
  <si>
    <t>2.006.016.000</t>
  </si>
  <si>
    <t>18523</t>
  </si>
  <si>
    <t>81832</t>
  </si>
  <si>
    <t>82809</t>
  </si>
  <si>
    <t>1117N</t>
  </si>
  <si>
    <t>780 024</t>
  </si>
  <si>
    <t>190371</t>
  </si>
  <si>
    <t>836 215</t>
  </si>
  <si>
    <t>BS11100</t>
  </si>
  <si>
    <t>CTRS11000</t>
  </si>
  <si>
    <t>91941</t>
  </si>
  <si>
    <t>521251</t>
  </si>
  <si>
    <t>G-INSERTS</t>
  </si>
  <si>
    <t>12053173</t>
  </si>
  <si>
    <t>30 210 30F4T</t>
  </si>
  <si>
    <t>30 192 0000</t>
  </si>
  <si>
    <t>31BIS/1000</t>
  </si>
  <si>
    <t>31BIS/500</t>
  </si>
  <si>
    <t>32BU/60</t>
  </si>
  <si>
    <t>92030</t>
  </si>
  <si>
    <t>18578</t>
  </si>
  <si>
    <t>40 027 0200</t>
  </si>
  <si>
    <t>40006</t>
  </si>
  <si>
    <t>3010-35</t>
  </si>
  <si>
    <t>892331</t>
  </si>
  <si>
    <t>820209</t>
  </si>
  <si>
    <t>604 001</t>
  </si>
  <si>
    <t>BTR11065</t>
  </si>
  <si>
    <t>BA24040</t>
  </si>
  <si>
    <t>29640</t>
  </si>
  <si>
    <t>651R</t>
  </si>
  <si>
    <t>29055</t>
  </si>
  <si>
    <t>4010-25</t>
  </si>
  <si>
    <t>18924N465C</t>
  </si>
  <si>
    <t>40 168 0210J</t>
  </si>
  <si>
    <t>381 010</t>
  </si>
  <si>
    <t>782 018</t>
  </si>
  <si>
    <t>F-ETPL104</t>
  </si>
  <si>
    <t>92111</t>
  </si>
  <si>
    <t>5.8431.34</t>
  </si>
  <si>
    <t>247010NO</t>
  </si>
  <si>
    <t>03135</t>
  </si>
  <si>
    <t>30 064 0000</t>
  </si>
  <si>
    <t>652V</t>
  </si>
  <si>
    <t>0HG.020</t>
  </si>
  <si>
    <t>40 178 0280J</t>
  </si>
  <si>
    <t>5.2933.26</t>
  </si>
  <si>
    <t>40 177 0250J</t>
  </si>
  <si>
    <t>81824</t>
  </si>
  <si>
    <t>846 200</t>
  </si>
  <si>
    <t>138277-T7</t>
  </si>
  <si>
    <t>4RFCP-SCHGN1/1-20</t>
  </si>
  <si>
    <t>6412</t>
  </si>
  <si>
    <t>385 020</t>
  </si>
  <si>
    <t>460301</t>
  </si>
  <si>
    <t>92114</t>
  </si>
  <si>
    <t>470069</t>
  </si>
  <si>
    <t>243001NO</t>
  </si>
  <si>
    <t>651C</t>
  </si>
  <si>
    <t>1077-28</t>
  </si>
  <si>
    <t>86575</t>
  </si>
  <si>
    <t>523902</t>
  </si>
  <si>
    <t>564103</t>
  </si>
  <si>
    <t>1543</t>
  </si>
  <si>
    <t>BTR13200</t>
  </si>
  <si>
    <t>1030763</t>
  </si>
  <si>
    <t>PD-B-25-800X600</t>
  </si>
  <si>
    <t>SL-BA14065</t>
  </si>
  <si>
    <t>SL-BF11040</t>
  </si>
  <si>
    <t>SL-BF11065</t>
  </si>
  <si>
    <t>365350</t>
  </si>
  <si>
    <t>52289</t>
  </si>
  <si>
    <t>40 181 0210R</t>
  </si>
  <si>
    <t>40 189 0200R</t>
  </si>
  <si>
    <t>555-26</t>
  </si>
  <si>
    <t>ATR400I</t>
  </si>
  <si>
    <t>5352</t>
  </si>
  <si>
    <t>5371-02</t>
  </si>
  <si>
    <t>4RCP-SCH6040-10</t>
  </si>
  <si>
    <t>12974</t>
  </si>
  <si>
    <t>1600/43</t>
  </si>
  <si>
    <t>F-TVA7.10AFL</t>
  </si>
  <si>
    <t>BA21100</t>
  </si>
  <si>
    <t>BA23150</t>
  </si>
  <si>
    <t>BH11150</t>
  </si>
  <si>
    <t>04748</t>
  </si>
  <si>
    <t>597C</t>
  </si>
  <si>
    <t>52496</t>
  </si>
  <si>
    <t>304</t>
  </si>
  <si>
    <t>73100</t>
  </si>
  <si>
    <t>10000611</t>
  </si>
  <si>
    <t>562000</t>
  </si>
  <si>
    <t>878828</t>
  </si>
  <si>
    <t>524967</t>
  </si>
  <si>
    <t>782 028</t>
  </si>
  <si>
    <t>783 024</t>
  </si>
  <si>
    <t>F-TVA6.12AFL</t>
  </si>
  <si>
    <t>10318231</t>
  </si>
  <si>
    <t>524962</t>
  </si>
  <si>
    <t>F-ETPL124</t>
  </si>
  <si>
    <t>03421</t>
  </si>
  <si>
    <t>243002NO</t>
  </si>
  <si>
    <t>05700</t>
  </si>
  <si>
    <t>652J</t>
  </si>
  <si>
    <t>70144</t>
  </si>
  <si>
    <t>158-25</t>
  </si>
  <si>
    <t>16602</t>
  </si>
  <si>
    <t>29000</t>
  </si>
  <si>
    <t>878811</t>
  </si>
  <si>
    <t>2690</t>
  </si>
  <si>
    <t>807 000</t>
  </si>
  <si>
    <t>214006TR</t>
  </si>
  <si>
    <t>243004NO</t>
  </si>
  <si>
    <t>003109</t>
  </si>
  <si>
    <t>80503</t>
  </si>
  <si>
    <t>28764N465C</t>
  </si>
  <si>
    <t>2337-26</t>
  </si>
  <si>
    <t>5351</t>
  </si>
  <si>
    <t>6824N</t>
  </si>
  <si>
    <t>82548</t>
  </si>
  <si>
    <t>CHDEP10042</t>
  </si>
  <si>
    <t>542541</t>
  </si>
  <si>
    <t>CHASS-BCOUT-P</t>
  </si>
  <si>
    <t>BA24065</t>
  </si>
  <si>
    <t>50 114 0100V</t>
  </si>
  <si>
    <t>14555N565</t>
  </si>
  <si>
    <t>597V</t>
  </si>
  <si>
    <t>40 183 0170R</t>
  </si>
  <si>
    <t>16199</t>
  </si>
  <si>
    <t>54254</t>
  </si>
  <si>
    <t>248-30</t>
  </si>
  <si>
    <t>389-15</t>
  </si>
  <si>
    <t>40 175 0170J</t>
  </si>
  <si>
    <t>412-16</t>
  </si>
  <si>
    <t>BPP11065</t>
  </si>
  <si>
    <t>CTR21000</t>
  </si>
  <si>
    <t>4RTZ100-STCE66</t>
  </si>
  <si>
    <t>CDD1/6</t>
  </si>
  <si>
    <t>92135</t>
  </si>
  <si>
    <t>223001NO</t>
  </si>
  <si>
    <t>403957</t>
  </si>
  <si>
    <t>08952</t>
  </si>
  <si>
    <t>510C</t>
  </si>
  <si>
    <t>651J</t>
  </si>
  <si>
    <t>292725</t>
  </si>
  <si>
    <t>1206745</t>
  </si>
  <si>
    <t>40 277 0000</t>
  </si>
  <si>
    <t>82000</t>
  </si>
  <si>
    <t>557907</t>
  </si>
  <si>
    <t>846 300</t>
  </si>
  <si>
    <t>878910</t>
  </si>
  <si>
    <t>878927</t>
  </si>
  <si>
    <t>878934</t>
  </si>
  <si>
    <t>878941</t>
  </si>
  <si>
    <t>16998-42</t>
  </si>
  <si>
    <t>3270</t>
  </si>
  <si>
    <t>1206159</t>
  </si>
  <si>
    <t>82978</t>
  </si>
  <si>
    <t>781 008</t>
  </si>
  <si>
    <t>781 016</t>
  </si>
  <si>
    <t>785 008</t>
  </si>
  <si>
    <t>FEMLME</t>
  </si>
  <si>
    <t>4RTZ100-STCE86</t>
  </si>
  <si>
    <t>19502</t>
  </si>
  <si>
    <t>126-5566</t>
  </si>
  <si>
    <t>92021</t>
  </si>
  <si>
    <t>84596</t>
  </si>
  <si>
    <t>50 049 0240</t>
  </si>
  <si>
    <t>136.26.02</t>
  </si>
  <si>
    <t>505C</t>
  </si>
  <si>
    <t>535C</t>
  </si>
  <si>
    <t>535J</t>
  </si>
  <si>
    <t>2.033.031.000</t>
  </si>
  <si>
    <t>5.7403.36</t>
  </si>
  <si>
    <t>89368</t>
  </si>
  <si>
    <t>03035</t>
  </si>
  <si>
    <t>6441</t>
  </si>
  <si>
    <t>4RFCP125</t>
  </si>
  <si>
    <t>CTRE12000</t>
  </si>
  <si>
    <t>52471</t>
  </si>
  <si>
    <t>12023841</t>
  </si>
  <si>
    <t>40020050</t>
  </si>
  <si>
    <t>CHASS-TABDECC127</t>
  </si>
  <si>
    <t>G-GLISSIERE14018</t>
  </si>
  <si>
    <t>20 121 1540</t>
  </si>
  <si>
    <t>3174</t>
  </si>
  <si>
    <t>13694N465C</t>
  </si>
  <si>
    <t>19744N465C</t>
  </si>
  <si>
    <t>386-21</t>
  </si>
  <si>
    <t>40 188 0170R</t>
  </si>
  <si>
    <t>114.357</t>
  </si>
  <si>
    <t>568507</t>
  </si>
  <si>
    <t>711 028</t>
  </si>
  <si>
    <t>946 002</t>
  </si>
  <si>
    <t>FF11000</t>
  </si>
  <si>
    <t>PEHD-BSF</t>
  </si>
  <si>
    <t>SP-CO23000</t>
  </si>
  <si>
    <t>38080</t>
  </si>
  <si>
    <t>70239</t>
  </si>
  <si>
    <t>826010</t>
  </si>
  <si>
    <t>6432</t>
  </si>
  <si>
    <t>4RFCP-SCHGN2/1-20</t>
  </si>
  <si>
    <t>222-1220</t>
  </si>
  <si>
    <t>BPP12200</t>
  </si>
  <si>
    <t>16093-127</t>
  </si>
  <si>
    <t>4CI-F-STAE148</t>
  </si>
  <si>
    <t>CHASS-CC126-BP</t>
  </si>
  <si>
    <t>BA21040</t>
  </si>
  <si>
    <t>BFL12150</t>
  </si>
  <si>
    <t>CO24000</t>
  </si>
  <si>
    <t>92016</t>
  </si>
  <si>
    <t>2.001.018.000</t>
  </si>
  <si>
    <t>18268</t>
  </si>
  <si>
    <t>19154</t>
  </si>
  <si>
    <t>21384N565C</t>
  </si>
  <si>
    <t>50003</t>
  </si>
  <si>
    <t>82412</t>
  </si>
  <si>
    <t>80238</t>
  </si>
  <si>
    <t>AAC25P</t>
  </si>
  <si>
    <t>721001</t>
  </si>
  <si>
    <t>281352N</t>
  </si>
  <si>
    <t>113819-10</t>
  </si>
  <si>
    <t>B1020E</t>
  </si>
  <si>
    <t>82123</t>
  </si>
  <si>
    <t>191543</t>
  </si>
  <si>
    <t>03110</t>
  </si>
  <si>
    <t>52054</t>
  </si>
  <si>
    <t>GC</t>
  </si>
  <si>
    <t>182681</t>
  </si>
  <si>
    <t>140.02.02</t>
  </si>
  <si>
    <t>211012NO</t>
  </si>
  <si>
    <t>355345</t>
  </si>
  <si>
    <t>403703</t>
  </si>
  <si>
    <t>10027-7</t>
  </si>
  <si>
    <t>40543</t>
  </si>
  <si>
    <t>4020-17</t>
  </si>
  <si>
    <t>89359</t>
  </si>
  <si>
    <t>16005</t>
  </si>
  <si>
    <t>557914</t>
  </si>
  <si>
    <t>564400</t>
  </si>
  <si>
    <t>625057</t>
  </si>
  <si>
    <t>8126N</t>
  </si>
  <si>
    <t>18381</t>
  </si>
  <si>
    <t>71958</t>
  </si>
  <si>
    <t>800 050</t>
  </si>
  <si>
    <t>03410</t>
  </si>
  <si>
    <t>03571-1.5</t>
  </si>
  <si>
    <t>BP21200</t>
  </si>
  <si>
    <t>BPP12065</t>
  </si>
  <si>
    <t>DIFP90R</t>
  </si>
  <si>
    <t>DPL97-1BD-97</t>
  </si>
  <si>
    <t>CHASS-STPP146-25</t>
  </si>
  <si>
    <t>ETPL124</t>
  </si>
  <si>
    <t>243003NO</t>
  </si>
  <si>
    <t>502B</t>
  </si>
  <si>
    <t>2.021.016.000</t>
  </si>
  <si>
    <t>5.4503.30</t>
  </si>
  <si>
    <t>11234N565C</t>
  </si>
  <si>
    <t>75128</t>
  </si>
  <si>
    <t>80612</t>
  </si>
  <si>
    <t>281005N</t>
  </si>
  <si>
    <t>135721</t>
  </si>
  <si>
    <t>138537-XL</t>
  </si>
  <si>
    <t>200 016</t>
  </si>
  <si>
    <t>845 060</t>
  </si>
  <si>
    <t>12069471</t>
  </si>
  <si>
    <t>1204358</t>
  </si>
  <si>
    <t>ETPL123</t>
  </si>
  <si>
    <t>BD66-B-150</t>
  </si>
  <si>
    <t>PD-B-25-2000X700</t>
  </si>
  <si>
    <t>772323</t>
  </si>
  <si>
    <t>BA21065</t>
  </si>
  <si>
    <t>BFL21150</t>
  </si>
  <si>
    <t>SL-BA12040</t>
  </si>
  <si>
    <t>520511</t>
  </si>
  <si>
    <t>40 025 0160</t>
  </si>
  <si>
    <t>40 178 0300J</t>
  </si>
  <si>
    <t>355354</t>
  </si>
  <si>
    <t>02725</t>
  </si>
  <si>
    <t>03131</t>
  </si>
  <si>
    <t>30 062 0350</t>
  </si>
  <si>
    <t>530C</t>
  </si>
  <si>
    <t>2C-4CA</t>
  </si>
  <si>
    <t>841112</t>
  </si>
  <si>
    <t>70592</t>
  </si>
  <si>
    <t>171608</t>
  </si>
  <si>
    <t>5372-02</t>
  </si>
  <si>
    <t>209 024</t>
  </si>
  <si>
    <t>216 035</t>
  </si>
  <si>
    <t>316 030</t>
  </si>
  <si>
    <t>800 060</t>
  </si>
  <si>
    <t>873 060</t>
  </si>
  <si>
    <t>16262</t>
  </si>
  <si>
    <t>CH1/120N</t>
  </si>
  <si>
    <t>50025-3010</t>
  </si>
  <si>
    <t>5228711</t>
  </si>
  <si>
    <t>9990355</t>
  </si>
  <si>
    <t>POLY-STPP146-25</t>
  </si>
  <si>
    <t>19804N565</t>
  </si>
  <si>
    <t>595V</t>
  </si>
  <si>
    <t>597J</t>
  </si>
  <si>
    <t>71151</t>
  </si>
  <si>
    <t>77294</t>
  </si>
  <si>
    <t>294722</t>
  </si>
  <si>
    <t>5.7402.25</t>
  </si>
  <si>
    <t>3337-10</t>
  </si>
  <si>
    <t>6346-20</t>
  </si>
  <si>
    <t>80606</t>
  </si>
  <si>
    <t>16004</t>
  </si>
  <si>
    <t>16091</t>
  </si>
  <si>
    <t>239230</t>
  </si>
  <si>
    <t>557822</t>
  </si>
  <si>
    <t>900680</t>
  </si>
  <si>
    <t>20 017 32</t>
  </si>
  <si>
    <t>1203706</t>
  </si>
  <si>
    <t>4RFCI-SCH6040-20</t>
  </si>
  <si>
    <t>4RFCP-SCH6040-10</t>
  </si>
  <si>
    <t>50006</t>
  </si>
  <si>
    <t>620 001</t>
  </si>
  <si>
    <t>03440</t>
  </si>
  <si>
    <t>EPP100.6</t>
  </si>
  <si>
    <t>80020050</t>
  </si>
  <si>
    <t>ETPL104</t>
  </si>
  <si>
    <t>H650-F-TA-STC6085</t>
  </si>
  <si>
    <t>BF21055</t>
  </si>
  <si>
    <t>BH12150</t>
  </si>
  <si>
    <t>PROTECT2</t>
  </si>
  <si>
    <t>26614</t>
  </si>
  <si>
    <t>530B</t>
  </si>
  <si>
    <t>16286</t>
  </si>
  <si>
    <t>19744N565C</t>
  </si>
  <si>
    <t>83332</t>
  </si>
  <si>
    <t>16071</t>
  </si>
  <si>
    <t>659205</t>
  </si>
  <si>
    <t>659403</t>
  </si>
  <si>
    <t>16998-43</t>
  </si>
  <si>
    <t>16998-44</t>
  </si>
  <si>
    <t>1206461</t>
  </si>
  <si>
    <t>873 090</t>
  </si>
  <si>
    <t>CTRE13000</t>
  </si>
  <si>
    <t>12068971</t>
  </si>
  <si>
    <t>1MM-26620050</t>
  </si>
  <si>
    <t>CH-BAG80L</t>
  </si>
  <si>
    <t>F-STC126</t>
  </si>
  <si>
    <t>707708</t>
  </si>
  <si>
    <t>92009</t>
  </si>
  <si>
    <t>211004NO</t>
  </si>
  <si>
    <t>223002NO</t>
  </si>
  <si>
    <t>233004NO</t>
  </si>
  <si>
    <t>28.10.44</t>
  </si>
  <si>
    <t>02953</t>
  </si>
  <si>
    <t>03107</t>
  </si>
  <si>
    <t>03175</t>
  </si>
  <si>
    <t>30 077 0225</t>
  </si>
  <si>
    <t>81742</t>
  </si>
  <si>
    <t>38108</t>
  </si>
  <si>
    <t>16222</t>
  </si>
  <si>
    <t>2.001.014.000</t>
  </si>
  <si>
    <t>1C-IS</t>
  </si>
  <si>
    <t>1204844</t>
  </si>
  <si>
    <t>13520</t>
  </si>
  <si>
    <t>15644N565C</t>
  </si>
  <si>
    <t>16013</t>
  </si>
  <si>
    <t>480-33</t>
  </si>
  <si>
    <t>71739</t>
  </si>
  <si>
    <t>16604</t>
  </si>
  <si>
    <t>271452</t>
  </si>
  <si>
    <t>517208</t>
  </si>
  <si>
    <t>674406</t>
  </si>
  <si>
    <t>843154</t>
  </si>
  <si>
    <t>422802</t>
  </si>
  <si>
    <t>16998-40</t>
  </si>
  <si>
    <t>107001</t>
  </si>
  <si>
    <t>020001</t>
  </si>
  <si>
    <t>B1035E</t>
  </si>
  <si>
    <t>35.119</t>
  </si>
  <si>
    <t>36.612</t>
  </si>
  <si>
    <t>BGR360-35667</t>
  </si>
  <si>
    <t>2660</t>
  </si>
  <si>
    <t>114 060</t>
  </si>
  <si>
    <t>141 028</t>
  </si>
  <si>
    <t>22165</t>
  </si>
  <si>
    <t>604 002</t>
  </si>
  <si>
    <t>783 028</t>
  </si>
  <si>
    <t>949 025</t>
  </si>
  <si>
    <t>BPP19100</t>
  </si>
  <si>
    <t>BTR16065</t>
  </si>
  <si>
    <t>CPP19000</t>
  </si>
  <si>
    <t>F-SPLP76-1B-PB</t>
  </si>
  <si>
    <t>12048441</t>
  </si>
  <si>
    <t>16608-126</t>
  </si>
  <si>
    <t>9990354</t>
  </si>
  <si>
    <t>CHASS-TABDECC207</t>
  </si>
  <si>
    <t>EFDSD</t>
  </si>
  <si>
    <t>F-CHASS-CC126-BP</t>
  </si>
  <si>
    <t>PIED-INOX-0040-200</t>
  </si>
  <si>
    <t>85555</t>
  </si>
  <si>
    <t>CH-SUP-POP</t>
  </si>
  <si>
    <t>F-430501</t>
  </si>
  <si>
    <t>20 117 0356</t>
  </si>
  <si>
    <t>03150</t>
  </si>
  <si>
    <t>7954N465C</t>
  </si>
  <si>
    <t>03011</t>
  </si>
  <si>
    <t>157-28</t>
  </si>
  <si>
    <t>346-20</t>
  </si>
  <si>
    <t>395-50</t>
  </si>
  <si>
    <t>413-35</t>
  </si>
  <si>
    <t>4397-35</t>
  </si>
  <si>
    <t>6412-16</t>
  </si>
  <si>
    <t>80221</t>
  </si>
  <si>
    <t>16614</t>
  </si>
  <si>
    <t>271568</t>
  </si>
  <si>
    <t>580004</t>
  </si>
  <si>
    <t>5639N</t>
  </si>
  <si>
    <t>780 018</t>
  </si>
  <si>
    <t>383 000</t>
  </si>
  <si>
    <t>390 000</t>
  </si>
  <si>
    <t>03109</t>
  </si>
  <si>
    <t>CP12000</t>
  </si>
  <si>
    <t>AGCNX-PLONGE147</t>
  </si>
  <si>
    <t>F-TVA.12AFL</t>
  </si>
  <si>
    <t>15994</t>
  </si>
  <si>
    <t>ETPL144</t>
  </si>
  <si>
    <t>F-ETPL84</t>
  </si>
  <si>
    <t>PD-B-25-900X600</t>
  </si>
  <si>
    <t>PD-R-25-1200X600</t>
  </si>
  <si>
    <t>BFC3</t>
  </si>
  <si>
    <t>740103</t>
  </si>
  <si>
    <t>BA24100</t>
  </si>
  <si>
    <t>BH11100</t>
  </si>
  <si>
    <t>Q13-MODP2000</t>
  </si>
  <si>
    <t>264706</t>
  </si>
  <si>
    <t>233001NO</t>
  </si>
  <si>
    <t>03111</t>
  </si>
  <si>
    <t>09762</t>
  </si>
  <si>
    <t>501</t>
  </si>
  <si>
    <t>520R</t>
  </si>
  <si>
    <t>02</t>
  </si>
  <si>
    <t>211005</t>
  </si>
  <si>
    <t>40 149 0000</t>
  </si>
  <si>
    <t>80866</t>
  </si>
  <si>
    <t>2.031.029.000</t>
  </si>
  <si>
    <t>23844N465C</t>
  </si>
  <si>
    <t>28764N565C</t>
  </si>
  <si>
    <t>83333</t>
  </si>
  <si>
    <t>6409</t>
  </si>
  <si>
    <t>6417</t>
  </si>
  <si>
    <t>202 028</t>
  </si>
  <si>
    <t>303 020</t>
  </si>
  <si>
    <t>316 040</t>
  </si>
  <si>
    <t>392 065</t>
  </si>
  <si>
    <t>824 000</t>
  </si>
  <si>
    <t>BACG6.5</t>
  </si>
  <si>
    <t>CHASS-52913</t>
  </si>
  <si>
    <t>CHASS-TABDECAPO126</t>
  </si>
  <si>
    <t>CHASS-TABDECC126</t>
  </si>
  <si>
    <t>F-CHASS-TABDECA126</t>
  </si>
  <si>
    <t>BACG4.5</t>
  </si>
  <si>
    <t>BFL12100</t>
  </si>
  <si>
    <t>FF12000</t>
  </si>
  <si>
    <t>SL-BA21200</t>
  </si>
  <si>
    <t>70627</t>
  </si>
  <si>
    <t>52917</t>
  </si>
  <si>
    <t>DAV540</t>
  </si>
  <si>
    <t>430501</t>
  </si>
  <si>
    <t>162.70.02</t>
  </si>
  <si>
    <t>198.05.01</t>
  </si>
  <si>
    <t>530J</t>
  </si>
  <si>
    <t>651V</t>
  </si>
  <si>
    <t>2.009.016.000</t>
  </si>
  <si>
    <t>1029512</t>
  </si>
  <si>
    <t>248-26</t>
  </si>
  <si>
    <t>3280-26</t>
  </si>
  <si>
    <t>705921</t>
  </si>
  <si>
    <t>80626</t>
  </si>
  <si>
    <t>16095</t>
  </si>
  <si>
    <t>900642</t>
  </si>
  <si>
    <t>209 035</t>
  </si>
  <si>
    <t>CH-52837</t>
  </si>
  <si>
    <t>10295121</t>
  </si>
  <si>
    <t>15991</t>
  </si>
  <si>
    <t>18287</t>
  </si>
  <si>
    <t>4RTZ100</t>
  </si>
  <si>
    <t>F-ETTU83</t>
  </si>
  <si>
    <t>11867065BBL</t>
  </si>
  <si>
    <t>2019</t>
  </si>
  <si>
    <t>16450</t>
  </si>
  <si>
    <t>05046</t>
  </si>
  <si>
    <t>50170</t>
  </si>
  <si>
    <t>505J</t>
  </si>
  <si>
    <t>530R</t>
  </si>
  <si>
    <t>0GCM.130.10</t>
  </si>
  <si>
    <t>0GCM.130.22</t>
  </si>
  <si>
    <t>72809</t>
  </si>
  <si>
    <t>72615</t>
  </si>
  <si>
    <t>80639</t>
  </si>
  <si>
    <t>2C-IS</t>
  </si>
  <si>
    <t>16609</t>
  </si>
  <si>
    <t>80215</t>
  </si>
  <si>
    <t>13220</t>
  </si>
  <si>
    <t>40 176 0200J</t>
  </si>
  <si>
    <t>5010-25</t>
  </si>
  <si>
    <t>82735</t>
  </si>
  <si>
    <t>82803</t>
  </si>
  <si>
    <t>89234</t>
  </si>
  <si>
    <t>80220</t>
  </si>
  <si>
    <t>16146</t>
  </si>
  <si>
    <t>659304</t>
  </si>
  <si>
    <t>2FCR-PD-MN-25-12X6</t>
  </si>
  <si>
    <t>3FCR-PD-MN-25-18X6</t>
  </si>
  <si>
    <t>422806N</t>
  </si>
  <si>
    <t>122 040</t>
  </si>
  <si>
    <t>209 032</t>
  </si>
  <si>
    <t>316 130</t>
  </si>
  <si>
    <t>375 035</t>
  </si>
  <si>
    <t>839 000</t>
  </si>
  <si>
    <t>BP12065</t>
  </si>
  <si>
    <t>BBR66-150</t>
  </si>
  <si>
    <t>AK-D55</t>
  </si>
  <si>
    <t>F-APSFD4/8</t>
  </si>
  <si>
    <t>F-PS10F</t>
  </si>
  <si>
    <t>9990025</t>
  </si>
  <si>
    <t>CHASS-MN5-TABLE-D</t>
  </si>
  <si>
    <t>52053</t>
  </si>
  <si>
    <t>CASRPP55120</t>
  </si>
  <si>
    <t>CHASS-TABDECA147</t>
  </si>
  <si>
    <t>ETPL154</t>
  </si>
  <si>
    <t>ETPLP945</t>
  </si>
  <si>
    <t>F-ETPL144</t>
  </si>
  <si>
    <t>F-ETPL164</t>
  </si>
  <si>
    <t>F-ETPL184</t>
  </si>
  <si>
    <t>F-ETTU143</t>
  </si>
  <si>
    <t>F-STC66</t>
  </si>
  <si>
    <t>12051034</t>
  </si>
  <si>
    <t>CDD2/3</t>
  </si>
  <si>
    <t>92108</t>
  </si>
  <si>
    <t>92128</t>
  </si>
  <si>
    <t>18213</t>
  </si>
  <si>
    <t>12069321-DESSUS</t>
  </si>
  <si>
    <t>PVA-EP8</t>
  </si>
  <si>
    <t>19022</t>
  </si>
  <si>
    <t>003110</t>
  </si>
  <si>
    <t>03139</t>
  </si>
  <si>
    <t>03143</t>
  </si>
  <si>
    <t>08954</t>
  </si>
  <si>
    <t>0GCM.130.32</t>
  </si>
  <si>
    <t>710221</t>
  </si>
  <si>
    <t>80645</t>
  </si>
  <si>
    <t>1077-33</t>
  </si>
  <si>
    <t>32354N465C</t>
  </si>
  <si>
    <t>51740</t>
  </si>
  <si>
    <t>71752</t>
  </si>
  <si>
    <t>80103</t>
  </si>
  <si>
    <t>16618</t>
  </si>
  <si>
    <t>ANOUK2</t>
  </si>
  <si>
    <t>239773</t>
  </si>
  <si>
    <t>551806</t>
  </si>
  <si>
    <t>138537-L</t>
  </si>
  <si>
    <t>160767-35/40</t>
  </si>
  <si>
    <t>160767-41/47</t>
  </si>
  <si>
    <t>72995</t>
  </si>
  <si>
    <t>231502</t>
  </si>
  <si>
    <t>4RCP-SCHGN2/1-20</t>
  </si>
  <si>
    <t>32.696</t>
  </si>
  <si>
    <t>209 028</t>
  </si>
  <si>
    <t>216 028</t>
  </si>
  <si>
    <t>239 336</t>
  </si>
  <si>
    <t>800 040</t>
  </si>
  <si>
    <t>836 110</t>
  </si>
  <si>
    <t>645A01</t>
  </si>
  <si>
    <t>F-TVA6.10AFL</t>
  </si>
  <si>
    <t>12069271-PIED</t>
  </si>
  <si>
    <t>50165</t>
  </si>
  <si>
    <t>CHASS-SPE-TABDEMA158</t>
  </si>
  <si>
    <t>F-ETTU123</t>
  </si>
  <si>
    <t>F-STA126</t>
  </si>
  <si>
    <t>F-TA-STC96</t>
  </si>
  <si>
    <t>BD67-B-100</t>
  </si>
  <si>
    <t>BA21055</t>
  </si>
  <si>
    <t>BA23040</t>
  </si>
  <si>
    <t>52901</t>
  </si>
  <si>
    <t>84487</t>
  </si>
  <si>
    <t>74432</t>
  </si>
  <si>
    <t>12069271-DESSUS</t>
  </si>
  <si>
    <t>F-CHASS-CHD96</t>
  </si>
  <si>
    <t>17076</t>
  </si>
  <si>
    <t>4P-PD-M-25-600X400</t>
  </si>
  <si>
    <t>40 098 0140</t>
  </si>
  <si>
    <t>81743</t>
  </si>
  <si>
    <t>71738</t>
  </si>
  <si>
    <t>765SEP2</t>
  </si>
  <si>
    <t>1206937</t>
  </si>
  <si>
    <t>4020-20</t>
  </si>
  <si>
    <t>5010-30</t>
  </si>
  <si>
    <t>6033-20</t>
  </si>
  <si>
    <t>6411-35</t>
  </si>
  <si>
    <t>16096</t>
  </si>
  <si>
    <t>ARM50AF</t>
  </si>
  <si>
    <t>659007</t>
  </si>
  <si>
    <t>659106</t>
  </si>
  <si>
    <t>765 018</t>
  </si>
  <si>
    <t>CHDIV10336</t>
  </si>
  <si>
    <t>40 123 0090</t>
  </si>
  <si>
    <t>202 032</t>
  </si>
  <si>
    <t>782 020</t>
  </si>
  <si>
    <t>975 000</t>
  </si>
  <si>
    <t>F0004294</t>
  </si>
  <si>
    <t>DIFP45VE</t>
  </si>
  <si>
    <t>AD00306</t>
  </si>
  <si>
    <t>DCTAE127</t>
  </si>
  <si>
    <t>10036773</t>
  </si>
  <si>
    <t>12067471</t>
  </si>
  <si>
    <t>16072-167</t>
  </si>
  <si>
    <t>16094-127</t>
  </si>
  <si>
    <t>DPL97-1BG-97</t>
  </si>
  <si>
    <t>4RTZ125-STC66</t>
  </si>
  <si>
    <t>74773</t>
  </si>
  <si>
    <t>CREM5</t>
  </si>
  <si>
    <t>F-STAE127</t>
  </si>
  <si>
    <t>F-STAE207</t>
  </si>
  <si>
    <t>F-TA-STC157</t>
  </si>
  <si>
    <t>740003</t>
  </si>
  <si>
    <t>BA21020</t>
  </si>
  <si>
    <t>92129</t>
  </si>
  <si>
    <t>BBC350L</t>
  </si>
  <si>
    <t>74442</t>
  </si>
  <si>
    <t>264607</t>
  </si>
  <si>
    <t>233010NO</t>
  </si>
  <si>
    <t>02101</t>
  </si>
  <si>
    <t>03127</t>
  </si>
  <si>
    <t>3195</t>
  </si>
  <si>
    <t>41238</t>
  </si>
  <si>
    <t>556B</t>
  </si>
  <si>
    <t>40796</t>
  </si>
  <si>
    <t>2.031.021.000</t>
  </si>
  <si>
    <t>16067</t>
  </si>
  <si>
    <t>18924N565C</t>
  </si>
  <si>
    <t>81125</t>
  </si>
  <si>
    <t>87725</t>
  </si>
  <si>
    <t>ATR300I</t>
  </si>
  <si>
    <t>222652</t>
  </si>
  <si>
    <t>521403</t>
  </si>
  <si>
    <t>529003</t>
  </si>
  <si>
    <t>542705</t>
  </si>
  <si>
    <t>DECOUPES-BAS00361-1</t>
  </si>
  <si>
    <t>18174N630</t>
  </si>
  <si>
    <t>80248</t>
  </si>
  <si>
    <t>202 024</t>
  </si>
  <si>
    <t>218 032</t>
  </si>
  <si>
    <t>220 028</t>
  </si>
  <si>
    <t>22170</t>
  </si>
  <si>
    <t>374 026</t>
  </si>
  <si>
    <t>602 015</t>
  </si>
  <si>
    <t>949 035</t>
  </si>
  <si>
    <t>5326</t>
  </si>
  <si>
    <t>204900-23</t>
  </si>
  <si>
    <t>DCTAE107</t>
  </si>
  <si>
    <t>F-TVA.20AFL</t>
  </si>
  <si>
    <t>10000611-66</t>
  </si>
  <si>
    <t>16001-77</t>
  </si>
  <si>
    <t>16003-147</t>
  </si>
  <si>
    <t>16091-107</t>
  </si>
  <si>
    <t>52935</t>
  </si>
  <si>
    <t>CHASS-BAS00361-1</t>
  </si>
  <si>
    <t>EPP120.6</t>
  </si>
  <si>
    <t>F-CHASS-CC186-BP</t>
  </si>
  <si>
    <t>F-ETPL103</t>
  </si>
  <si>
    <t>F-STAE126</t>
  </si>
  <si>
    <t>F-STC207</t>
  </si>
  <si>
    <t>H900-4RTZ-STC2E115</t>
  </si>
  <si>
    <t>GRILLE-FCONV-4N</t>
  </si>
  <si>
    <t>BFL23100</t>
  </si>
  <si>
    <t>92113</t>
  </si>
  <si>
    <t>510101</t>
  </si>
  <si>
    <t>1031766</t>
  </si>
  <si>
    <t>CHANDELLE</t>
  </si>
  <si>
    <t>MODP2200</t>
  </si>
  <si>
    <t>10 014 0230</t>
  </si>
  <si>
    <t>211020NO</t>
  </si>
  <si>
    <t>355353</t>
  </si>
  <si>
    <t>360454</t>
  </si>
  <si>
    <t>60HZ-DT511</t>
  </si>
  <si>
    <t>510R</t>
  </si>
  <si>
    <t>0GCM.130.21.G</t>
  </si>
  <si>
    <t>74878</t>
  </si>
  <si>
    <t>72618</t>
  </si>
  <si>
    <t>40 141 0140</t>
  </si>
  <si>
    <t>140.417</t>
  </si>
  <si>
    <t>80230</t>
  </si>
  <si>
    <t>1206942</t>
  </si>
  <si>
    <t>22204N465C</t>
  </si>
  <si>
    <t>50035</t>
  </si>
  <si>
    <t>12317</t>
  </si>
  <si>
    <t>40 191 0300R</t>
  </si>
  <si>
    <t>4337-26</t>
  </si>
  <si>
    <t>6015-17</t>
  </si>
  <si>
    <t>82511</t>
  </si>
  <si>
    <t>82611</t>
  </si>
  <si>
    <t>82751</t>
  </si>
  <si>
    <t>70028</t>
  </si>
  <si>
    <t>A150.421</t>
  </si>
  <si>
    <t>239766</t>
  </si>
  <si>
    <t>878859</t>
  </si>
  <si>
    <t>900550</t>
  </si>
  <si>
    <t>1FCR-PD-MN-25-11X575</t>
  </si>
  <si>
    <t>1FCR-PD-MN-25-8X575</t>
  </si>
  <si>
    <t>BD500575-MN-100</t>
  </si>
  <si>
    <t>1208A</t>
  </si>
  <si>
    <t>765 022</t>
  </si>
  <si>
    <t>16589</t>
  </si>
  <si>
    <t>77229</t>
  </si>
  <si>
    <t>80249</t>
  </si>
  <si>
    <t>124 032</t>
  </si>
  <si>
    <t>216 040</t>
  </si>
  <si>
    <t>217 035</t>
  </si>
  <si>
    <t>800 065</t>
  </si>
  <si>
    <t>836 120</t>
  </si>
  <si>
    <t>959 045</t>
  </si>
  <si>
    <t>DEP-73937</t>
  </si>
  <si>
    <t>BPP16065</t>
  </si>
  <si>
    <t>BTR13065</t>
  </si>
  <si>
    <t>FFTR21000</t>
  </si>
  <si>
    <t>F-AB6.10F</t>
  </si>
  <si>
    <t>F-TVA.14AFL</t>
  </si>
  <si>
    <t>12069281-PIED</t>
  </si>
  <si>
    <t>16610-126</t>
  </si>
  <si>
    <t>521261</t>
  </si>
  <si>
    <t>524081</t>
  </si>
  <si>
    <t>4RTZ100-STC86</t>
  </si>
  <si>
    <t>CHASS-B55P-100</t>
  </si>
  <si>
    <t>ETPL163</t>
  </si>
  <si>
    <t>ETPL83</t>
  </si>
  <si>
    <t>BD66-R-100</t>
  </si>
  <si>
    <t>740100</t>
  </si>
  <si>
    <t>BFL21200</t>
  </si>
  <si>
    <t>SL-BA13040</t>
  </si>
  <si>
    <t>SL-BA23040</t>
  </si>
  <si>
    <t>SL-BA23150</t>
  </si>
  <si>
    <t>SP-CO13000</t>
  </si>
  <si>
    <t>92110</t>
  </si>
  <si>
    <t>92130</t>
  </si>
  <si>
    <t>92136</t>
  </si>
  <si>
    <t>BADI-40X8-1200-Q</t>
  </si>
  <si>
    <t>74434</t>
  </si>
  <si>
    <t>12069281-DESSUS</t>
  </si>
  <si>
    <t>12069321-PIED</t>
  </si>
  <si>
    <t>F-CHASS-52056</t>
  </si>
  <si>
    <t>50014</t>
  </si>
  <si>
    <t>01937</t>
  </si>
  <si>
    <t>02979</t>
  </si>
  <si>
    <t>0GCM.130.00.000.00</t>
  </si>
  <si>
    <t>70596</t>
  </si>
  <si>
    <t>40 144 0220</t>
  </si>
  <si>
    <t>539000</t>
  </si>
  <si>
    <t>2.031.024.000</t>
  </si>
  <si>
    <t>3C-6CA</t>
  </si>
  <si>
    <t>23024N465C</t>
  </si>
  <si>
    <t>7954N565C</t>
  </si>
  <si>
    <t>160-22</t>
  </si>
  <si>
    <t>310-40</t>
  </si>
  <si>
    <t>344-25</t>
  </si>
  <si>
    <t>40 185 0170R</t>
  </si>
  <si>
    <t>4395-50</t>
  </si>
  <si>
    <t>517109</t>
  </si>
  <si>
    <t>930830</t>
  </si>
  <si>
    <t>42-160053</t>
  </si>
  <si>
    <t>24152</t>
  </si>
  <si>
    <t>16585</t>
  </si>
  <si>
    <t>14874N430</t>
  </si>
  <si>
    <t>2650</t>
  </si>
  <si>
    <t>216 024</t>
  </si>
  <si>
    <t>220 032</t>
  </si>
  <si>
    <t>239 236</t>
  </si>
  <si>
    <t>782 014</t>
  </si>
  <si>
    <t>03422</t>
  </si>
  <si>
    <t>FFPP13000</t>
  </si>
  <si>
    <t>CH1/115N</t>
  </si>
  <si>
    <t>DISTR-POMPE91</t>
  </si>
  <si>
    <t>DIFP90YE</t>
  </si>
  <si>
    <t>31020</t>
  </si>
  <si>
    <t>F-AR6.10F</t>
  </si>
  <si>
    <t>F-PS12F</t>
  </si>
  <si>
    <t>DOSSERET-GN3100TN</t>
  </si>
  <si>
    <t>CHASS-STPP106</t>
  </si>
  <si>
    <t>CHASS-TABDECC187</t>
  </si>
  <si>
    <t>F-CHASS-B55P-100</t>
  </si>
  <si>
    <t>F-ETPL123</t>
  </si>
  <si>
    <t>F-STC67</t>
  </si>
  <si>
    <t>I0003152</t>
  </si>
  <si>
    <t>707807</t>
  </si>
  <si>
    <t>PD-B-25-1400X600</t>
  </si>
  <si>
    <t>92005</t>
  </si>
  <si>
    <t>92072</t>
  </si>
  <si>
    <t>KOSZW</t>
  </si>
  <si>
    <t>84486</t>
  </si>
  <si>
    <t>74436</t>
  </si>
  <si>
    <t>410101</t>
  </si>
  <si>
    <t>AD00220</t>
  </si>
  <si>
    <t>MOULEG</t>
  </si>
  <si>
    <t>ELR4</t>
  </si>
  <si>
    <t>ELR5XL</t>
  </si>
  <si>
    <t>2046</t>
  </si>
  <si>
    <t>124-08-06</t>
  </si>
  <si>
    <t>211017NO</t>
  </si>
  <si>
    <t>28.10.36</t>
  </si>
  <si>
    <t>04105</t>
  </si>
  <si>
    <t>07234</t>
  </si>
  <si>
    <t>09242</t>
  </si>
  <si>
    <t>10524</t>
  </si>
  <si>
    <t>31982</t>
  </si>
  <si>
    <t>50302</t>
  </si>
  <si>
    <t>72813</t>
  </si>
  <si>
    <t>530V</t>
  </si>
  <si>
    <t>730B</t>
  </si>
  <si>
    <t>0GCM.130.41.000.DR</t>
  </si>
  <si>
    <t>81741</t>
  </si>
  <si>
    <t>1204913</t>
  </si>
  <si>
    <t>2.011.022.000</t>
  </si>
  <si>
    <t>18104N465C</t>
  </si>
  <si>
    <t>231501</t>
  </si>
  <si>
    <t>45299</t>
  </si>
  <si>
    <t>7134N465C</t>
  </si>
  <si>
    <t>101-25</t>
  </si>
  <si>
    <t>158-15</t>
  </si>
  <si>
    <t>1610-30</t>
  </si>
  <si>
    <t>240-30</t>
  </si>
  <si>
    <t>40 167 0170N</t>
  </si>
  <si>
    <t>6413-30</t>
  </si>
  <si>
    <t>82609</t>
  </si>
  <si>
    <t>70978</t>
  </si>
  <si>
    <t>74657</t>
  </si>
  <si>
    <t>16057</t>
  </si>
  <si>
    <t>16626</t>
  </si>
  <si>
    <t>281208</t>
  </si>
  <si>
    <t>786376</t>
  </si>
  <si>
    <t>1280B</t>
  </si>
  <si>
    <t>40-160053</t>
  </si>
  <si>
    <t>CA1465P-300X400</t>
  </si>
  <si>
    <t>87205</t>
  </si>
  <si>
    <t>765 020</t>
  </si>
  <si>
    <t>780 020</t>
  </si>
  <si>
    <t>780 028</t>
  </si>
  <si>
    <t>18028</t>
  </si>
  <si>
    <t>4RFCP-SCH6040-15</t>
  </si>
  <si>
    <t>35.015</t>
  </si>
  <si>
    <t>BG220-250-300-35118</t>
  </si>
  <si>
    <t>218 040</t>
  </si>
  <si>
    <t>782 024</t>
  </si>
  <si>
    <t>808 000</t>
  </si>
  <si>
    <t>816 013</t>
  </si>
  <si>
    <t>820 000</t>
  </si>
  <si>
    <t>845 050</t>
  </si>
  <si>
    <t>873 045</t>
  </si>
  <si>
    <t>BTR14065</t>
  </si>
  <si>
    <t>BBMR66-100</t>
  </si>
  <si>
    <t>BAC-CH604020N</t>
  </si>
  <si>
    <t>CAN300X300-SV</t>
  </si>
  <si>
    <t>DCTAE207</t>
  </si>
  <si>
    <t>DCTCE127</t>
  </si>
  <si>
    <t>DRTCE207</t>
  </si>
  <si>
    <t>F-AR6.12F</t>
  </si>
  <si>
    <t>F-TVA.12FL</t>
  </si>
  <si>
    <t>F-TVA6.14AFL</t>
  </si>
  <si>
    <t>16095-187</t>
  </si>
  <si>
    <t>16146-127LV</t>
  </si>
  <si>
    <t>16608+EPP-126</t>
  </si>
  <si>
    <t>183571</t>
  </si>
  <si>
    <t>55702</t>
  </si>
  <si>
    <t>EPP160.7</t>
  </si>
  <si>
    <t>4CI-F-STAE168</t>
  </si>
  <si>
    <t>CHASS-CC157-BPG</t>
  </si>
  <si>
    <t>CHASS-STD96</t>
  </si>
  <si>
    <t>ETPL204</t>
  </si>
  <si>
    <t>F-4RTZ100-STC66</t>
  </si>
  <si>
    <t>H750-STC66</t>
  </si>
  <si>
    <t>PD-B-30-600X400</t>
  </si>
  <si>
    <t>Q10-SPE-717/03/P</t>
  </si>
  <si>
    <t>B1604RE</t>
  </si>
  <si>
    <t>RE-SBHGN220</t>
  </si>
  <si>
    <t>BH11065</t>
  </si>
  <si>
    <t>CH13000</t>
  </si>
  <si>
    <t>SL-CO21000</t>
  </si>
  <si>
    <t>SP-CO16000</t>
  </si>
  <si>
    <t>92073</t>
  </si>
  <si>
    <t>55659</t>
  </si>
  <si>
    <t>70182</t>
  </si>
  <si>
    <t>430503</t>
  </si>
  <si>
    <t>19040</t>
  </si>
  <si>
    <t>4P-PD-B-25-500X400</t>
  </si>
  <si>
    <t>5.8431.26</t>
  </si>
  <si>
    <t>221006NO</t>
  </si>
  <si>
    <t>1745</t>
  </si>
  <si>
    <t>01735</t>
  </si>
  <si>
    <t>35875</t>
  </si>
  <si>
    <t>72042</t>
  </si>
  <si>
    <t>535V</t>
  </si>
  <si>
    <t>118115</t>
  </si>
  <si>
    <t>71414</t>
  </si>
  <si>
    <t>80854</t>
  </si>
  <si>
    <t>1206938</t>
  </si>
  <si>
    <t>18104N565C</t>
  </si>
  <si>
    <t>18338</t>
  </si>
  <si>
    <t>43014N465C</t>
  </si>
  <si>
    <t>45784N465C</t>
  </si>
  <si>
    <t>7134N565C</t>
  </si>
  <si>
    <t>254-30</t>
  </si>
  <si>
    <t>40 275 0000</t>
  </si>
  <si>
    <t>73110</t>
  </si>
  <si>
    <t>78333-19</t>
  </si>
  <si>
    <t>16616</t>
  </si>
  <si>
    <t>272602</t>
  </si>
  <si>
    <t>273906</t>
  </si>
  <si>
    <t>563700</t>
  </si>
  <si>
    <t>568408</t>
  </si>
  <si>
    <t>826027</t>
  </si>
  <si>
    <t>826034</t>
  </si>
  <si>
    <t>5371N</t>
  </si>
  <si>
    <t>1206748</t>
  </si>
  <si>
    <t>216 032</t>
  </si>
  <si>
    <t>217 045</t>
  </si>
  <si>
    <t>354 050</t>
  </si>
  <si>
    <t>374 018</t>
  </si>
  <si>
    <t>374 020</t>
  </si>
  <si>
    <t>386 000</t>
  </si>
  <si>
    <t>03571-2</t>
  </si>
  <si>
    <t>03693</t>
  </si>
  <si>
    <t>F2/18-78ET</t>
  </si>
  <si>
    <t>BOITE-ADC00343</t>
  </si>
  <si>
    <t>CH-ADC00343</t>
  </si>
  <si>
    <t>EMBALLAGE-ADC00343</t>
  </si>
  <si>
    <t>CP52SS</t>
  </si>
  <si>
    <t>CS/10</t>
  </si>
  <si>
    <t>DCTAE147</t>
  </si>
  <si>
    <t>DCTAE167</t>
  </si>
  <si>
    <t>DRTCE167</t>
  </si>
  <si>
    <t>F-APSFD4/6T</t>
  </si>
  <si>
    <t>F-DRTAE207</t>
  </si>
  <si>
    <t>15879M</t>
  </si>
  <si>
    <t>16005-207</t>
  </si>
  <si>
    <t>16614-146</t>
  </si>
  <si>
    <t>523021</t>
  </si>
  <si>
    <t>CHASS-SD-STPP158-25</t>
  </si>
  <si>
    <t>52225</t>
  </si>
  <si>
    <t>529111</t>
  </si>
  <si>
    <t>CHASS-H860-STD108</t>
  </si>
  <si>
    <t>ETPL194</t>
  </si>
  <si>
    <t>F-801625</t>
  </si>
  <si>
    <t>F-CHARFLCAS</t>
  </si>
  <si>
    <t>F-CHASS-CC156-BP</t>
  </si>
  <si>
    <t>F-CHASS-TABDECC207</t>
  </si>
  <si>
    <t>F-STA127</t>
  </si>
  <si>
    <t>F-STAE147</t>
  </si>
  <si>
    <t>POLY-STPP106</t>
  </si>
  <si>
    <t>FCONV-4GN</t>
  </si>
  <si>
    <t>BA14020</t>
  </si>
  <si>
    <t>BFL21100</t>
  </si>
  <si>
    <t>92064</t>
  </si>
  <si>
    <t>85554</t>
  </si>
  <si>
    <t>18309</t>
  </si>
  <si>
    <t>140.07.03</t>
  </si>
  <si>
    <t>145.31.02</t>
  </si>
  <si>
    <t>014059</t>
  </si>
  <si>
    <t>241001NO</t>
  </si>
  <si>
    <t>243007NO</t>
  </si>
  <si>
    <t>36742</t>
  </si>
  <si>
    <t>02764</t>
  </si>
  <si>
    <t>04090</t>
  </si>
  <si>
    <t>04091</t>
  </si>
  <si>
    <t>04096</t>
  </si>
  <si>
    <t>04100</t>
  </si>
  <si>
    <t>04587</t>
  </si>
  <si>
    <t>36025</t>
  </si>
  <si>
    <t>14553N565</t>
  </si>
  <si>
    <t>505V</t>
  </si>
  <si>
    <t>510B</t>
  </si>
  <si>
    <t>520C</t>
  </si>
  <si>
    <t>535R</t>
  </si>
  <si>
    <t>0GCM.130.42</t>
  </si>
  <si>
    <t>0TD.S30.12</t>
  </si>
  <si>
    <t>3865</t>
  </si>
  <si>
    <t>34820</t>
  </si>
  <si>
    <t>73359</t>
  </si>
  <si>
    <t>0D5554</t>
  </si>
  <si>
    <t>40 274 0000</t>
  </si>
  <si>
    <t>40 153 0000</t>
  </si>
  <si>
    <t>750</t>
  </si>
  <si>
    <t>3177</t>
  </si>
  <si>
    <t>1205103</t>
  </si>
  <si>
    <t>24664N465C</t>
  </si>
  <si>
    <t>1020-17</t>
  </si>
  <si>
    <t>1610-25</t>
  </si>
  <si>
    <t>2330-23</t>
  </si>
  <si>
    <t>265-30</t>
  </si>
  <si>
    <t>3020-17</t>
  </si>
  <si>
    <t>40 139 0000</t>
  </si>
  <si>
    <t>40 145 0000</t>
  </si>
  <si>
    <t>40 179 0350J</t>
  </si>
  <si>
    <t>413-30</t>
  </si>
  <si>
    <t>52320</t>
  </si>
  <si>
    <t>82614</t>
  </si>
  <si>
    <t>10072681</t>
  </si>
  <si>
    <t>16006</t>
  </si>
  <si>
    <t>16007</t>
  </si>
  <si>
    <t>16092</t>
  </si>
  <si>
    <t>16147</t>
  </si>
  <si>
    <t>16606</t>
  </si>
  <si>
    <t>192-1000</t>
  </si>
  <si>
    <t>850.000</t>
  </si>
  <si>
    <t>205822</t>
  </si>
  <si>
    <t>515006</t>
  </si>
  <si>
    <t>529409</t>
  </si>
  <si>
    <t>673409</t>
  </si>
  <si>
    <t>826058</t>
  </si>
  <si>
    <t>842607</t>
  </si>
  <si>
    <t>843055</t>
  </si>
  <si>
    <t>257661</t>
  </si>
  <si>
    <t>3030GPN</t>
  </si>
  <si>
    <t>139840-43</t>
  </si>
  <si>
    <t>CAX106</t>
  </si>
  <si>
    <t>18029</t>
  </si>
  <si>
    <t>4RCP-SCH4060-20</t>
  </si>
  <si>
    <t>38378-CHROU</t>
  </si>
  <si>
    <t>132052</t>
  </si>
  <si>
    <t>128 032</t>
  </si>
  <si>
    <t>217 050</t>
  </si>
  <si>
    <t>22023</t>
  </si>
  <si>
    <t>354 035</t>
  </si>
  <si>
    <t>607 000</t>
  </si>
  <si>
    <t>782 008</t>
  </si>
  <si>
    <t>812 011</t>
  </si>
  <si>
    <t>BP14100</t>
  </si>
  <si>
    <t>BTR19065</t>
  </si>
  <si>
    <t>CTRE16000</t>
  </si>
  <si>
    <t>BBMCNR105-150</t>
  </si>
  <si>
    <t>523131</t>
  </si>
  <si>
    <t>APSFD4/6</t>
  </si>
  <si>
    <t>204900-15</t>
  </si>
  <si>
    <t>F-PS16F</t>
  </si>
  <si>
    <t>F-PS18F</t>
  </si>
  <si>
    <t>F-SPLP126-1BG-PC</t>
  </si>
  <si>
    <t>F-TVA.14FL</t>
  </si>
  <si>
    <t>12051031</t>
  </si>
  <si>
    <t>15791</t>
  </si>
  <si>
    <t>16071-167</t>
  </si>
  <si>
    <t>16610+EPP-126</t>
  </si>
  <si>
    <t>16626-206</t>
  </si>
  <si>
    <t>74949</t>
  </si>
  <si>
    <t>9990099</t>
  </si>
  <si>
    <t>9990236</t>
  </si>
  <si>
    <t>CHASS-MN5-TABLE-C</t>
  </si>
  <si>
    <t>CREPINE</t>
  </si>
  <si>
    <t>1206959</t>
  </si>
  <si>
    <t>420102</t>
  </si>
  <si>
    <t>ETPL103</t>
  </si>
  <si>
    <t>ETTU124</t>
  </si>
  <si>
    <t>F-CHASS-TABDECA186</t>
  </si>
  <si>
    <t>F-ETPL44</t>
  </si>
  <si>
    <t>F-STAE167</t>
  </si>
  <si>
    <t>F-STC187</t>
  </si>
  <si>
    <t>2C-4C-8COUL</t>
  </si>
  <si>
    <t>B2206RE</t>
  </si>
  <si>
    <t>BH16150</t>
  </si>
  <si>
    <t>CDD1/1</t>
  </si>
  <si>
    <t>92001</t>
  </si>
  <si>
    <t>92126</t>
  </si>
  <si>
    <t>BBS352</t>
  </si>
  <si>
    <t>12044261</t>
  </si>
  <si>
    <t>430601</t>
  </si>
  <si>
    <t>430602</t>
  </si>
  <si>
    <t>0045-BAS00337-75</t>
  </si>
  <si>
    <t>01754</t>
  </si>
  <si>
    <t>02205</t>
  </si>
  <si>
    <t>05010</t>
  </si>
  <si>
    <t>23047</t>
  </si>
  <si>
    <t>31980</t>
  </si>
  <si>
    <t>520V</t>
  </si>
  <si>
    <t>556V</t>
  </si>
  <si>
    <t>0GCM.130.11.G</t>
  </si>
  <si>
    <t>55036</t>
  </si>
  <si>
    <t>82694</t>
  </si>
  <si>
    <t>2C-8CA</t>
  </si>
  <si>
    <t>23844N565C</t>
  </si>
  <si>
    <t>27124N465C</t>
  </si>
  <si>
    <t>32354N565C</t>
  </si>
  <si>
    <t>51820</t>
  </si>
  <si>
    <t>6411-42</t>
  </si>
  <si>
    <t>83334</t>
  </si>
  <si>
    <t>1020931</t>
  </si>
  <si>
    <t>16002</t>
  </si>
  <si>
    <t>16070</t>
  </si>
  <si>
    <t>16451</t>
  </si>
  <si>
    <t>103063</t>
  </si>
  <si>
    <t>222614</t>
  </si>
  <si>
    <t>239902</t>
  </si>
  <si>
    <t>659700</t>
  </si>
  <si>
    <t>707944</t>
  </si>
  <si>
    <t>809709</t>
  </si>
  <si>
    <t>826041</t>
  </si>
  <si>
    <t>855607</t>
  </si>
  <si>
    <t>43-160053</t>
  </si>
  <si>
    <t>470060</t>
  </si>
  <si>
    <t>141 036</t>
  </si>
  <si>
    <t>22021</t>
  </si>
  <si>
    <t>303 022</t>
  </si>
  <si>
    <t>328 023</t>
  </si>
  <si>
    <t>366 100</t>
  </si>
  <si>
    <t>367 100</t>
  </si>
  <si>
    <t>381 008</t>
  </si>
  <si>
    <t>558027</t>
  </si>
  <si>
    <t>768 008</t>
  </si>
  <si>
    <t>812 005</t>
  </si>
  <si>
    <t>821 000</t>
  </si>
  <si>
    <t>2T-F-SPLP127-1BD-PC</t>
  </si>
  <si>
    <t>2T-F-SPLP127-1BG-PC</t>
  </si>
  <si>
    <t>DCTCE187</t>
  </si>
  <si>
    <t>F-AB6.5F</t>
  </si>
  <si>
    <t>F-PS14F</t>
  </si>
  <si>
    <t>F-PS20F</t>
  </si>
  <si>
    <t>F-TP-APSF4/6T</t>
  </si>
  <si>
    <t>F-TVA.16AFL</t>
  </si>
  <si>
    <t>10317021</t>
  </si>
  <si>
    <t>12058731</t>
  </si>
  <si>
    <t>16072+EPP-167</t>
  </si>
  <si>
    <t>16602+EPP-106</t>
  </si>
  <si>
    <t>523001</t>
  </si>
  <si>
    <t>71774</t>
  </si>
  <si>
    <t>73318</t>
  </si>
  <si>
    <t>CHASS-CHPAT220</t>
  </si>
  <si>
    <t>4RTZ100-STC2E106</t>
  </si>
  <si>
    <t>CHASS-BAS00122</t>
  </si>
  <si>
    <t>CHASS-CA125-BPG</t>
  </si>
  <si>
    <t>CHASS-STPP126-25</t>
  </si>
  <si>
    <t>CHASS-TABDECA127</t>
  </si>
  <si>
    <t>CHPAT220</t>
  </si>
  <si>
    <t>CUVIER</t>
  </si>
  <si>
    <t>F-ETPL143</t>
  </si>
  <si>
    <t>F-ETPL83</t>
  </si>
  <si>
    <t>F-STAE187</t>
  </si>
  <si>
    <t>H580-F-STC4590</t>
  </si>
  <si>
    <t>POLY-STPP146</t>
  </si>
  <si>
    <t>BFL23150</t>
  </si>
  <si>
    <t>CDD1/3</t>
  </si>
  <si>
    <t>550102</t>
  </si>
  <si>
    <t>840602</t>
  </si>
  <si>
    <t>136899</t>
  </si>
  <si>
    <t>385 049</t>
  </si>
  <si>
    <t>4104</t>
  </si>
  <si>
    <t>1031806</t>
  </si>
  <si>
    <t>21497</t>
  </si>
  <si>
    <t>162.01.02B</t>
  </si>
  <si>
    <t>164-14-02V</t>
  </si>
  <si>
    <t>40 167 0180J</t>
  </si>
  <si>
    <t>350426</t>
  </si>
  <si>
    <t>02201</t>
  </si>
  <si>
    <t>05000</t>
  </si>
  <si>
    <t>14554N565</t>
  </si>
  <si>
    <t>17344N365</t>
  </si>
  <si>
    <t>342</t>
  </si>
  <si>
    <t>0114A</t>
  </si>
  <si>
    <t>16272B</t>
  </si>
  <si>
    <t>520J</t>
  </si>
  <si>
    <t>556C</t>
  </si>
  <si>
    <t>556J</t>
  </si>
  <si>
    <t>80275</t>
  </si>
  <si>
    <t>56000</t>
  </si>
  <si>
    <t>7145</t>
  </si>
  <si>
    <t>74159</t>
  </si>
  <si>
    <t>4679</t>
  </si>
  <si>
    <t>77083</t>
  </si>
  <si>
    <t>750SEP2</t>
  </si>
  <si>
    <t>765</t>
  </si>
  <si>
    <t>765SEP3</t>
  </si>
  <si>
    <t>16400</t>
  </si>
  <si>
    <t>11235N465C</t>
  </si>
  <si>
    <t>13694N565C</t>
  </si>
  <si>
    <t>15645N465C</t>
  </si>
  <si>
    <t>16272A</t>
  </si>
  <si>
    <t>25484N465C</t>
  </si>
  <si>
    <t>27944N465C</t>
  </si>
  <si>
    <t>35634N465C</t>
  </si>
  <si>
    <t>3010-30</t>
  </si>
  <si>
    <t>40 173 0200J</t>
  </si>
  <si>
    <t>548-26</t>
  </si>
  <si>
    <t>705922</t>
  </si>
  <si>
    <t>71697</t>
  </si>
  <si>
    <t>80625</t>
  </si>
  <si>
    <t>80643</t>
  </si>
  <si>
    <t>AAC100P</t>
  </si>
  <si>
    <t>40101</t>
  </si>
  <si>
    <t>205808</t>
  </si>
  <si>
    <t>496107</t>
  </si>
  <si>
    <t>826133</t>
  </si>
  <si>
    <t>855508</t>
  </si>
  <si>
    <t>6P-PD-BR-25-720X710</t>
  </si>
  <si>
    <t>2121GP</t>
  </si>
  <si>
    <t>138878</t>
  </si>
  <si>
    <t>60HZ-V108</t>
  </si>
  <si>
    <t>4RCI-SCH4060-20</t>
  </si>
  <si>
    <t>4RCP-SCHGN1/1-10</t>
  </si>
  <si>
    <t>4RFCP-SCHB6040-5</t>
  </si>
  <si>
    <t>B01RF115</t>
  </si>
  <si>
    <t>BM216R</t>
  </si>
  <si>
    <t>12068964</t>
  </si>
  <si>
    <t>12068965</t>
  </si>
  <si>
    <t>16580</t>
  </si>
  <si>
    <t>13924N630</t>
  </si>
  <si>
    <t>14274N630</t>
  </si>
  <si>
    <t>202 020</t>
  </si>
  <si>
    <t>204 028</t>
  </si>
  <si>
    <t>22014</t>
  </si>
  <si>
    <t>22016</t>
  </si>
  <si>
    <t>22102</t>
  </si>
  <si>
    <t>22501</t>
  </si>
  <si>
    <t>316 025</t>
  </si>
  <si>
    <t>316 150</t>
  </si>
  <si>
    <t>397 347</t>
  </si>
  <si>
    <t>562017</t>
  </si>
  <si>
    <t>71207</t>
  </si>
  <si>
    <t>783 020</t>
  </si>
  <si>
    <t>812 009</t>
  </si>
  <si>
    <t>813 028</t>
  </si>
  <si>
    <t>817 008</t>
  </si>
  <si>
    <t>845 075</t>
  </si>
  <si>
    <t>01416</t>
  </si>
  <si>
    <t>03601B</t>
  </si>
  <si>
    <t>03601C</t>
  </si>
  <si>
    <t>BBR55-100</t>
  </si>
  <si>
    <t>F2/10T-66ET</t>
  </si>
  <si>
    <t>4RTSF-CH0156</t>
  </si>
  <si>
    <t>CH2/120N</t>
  </si>
  <si>
    <t>ELASTIQUE-90 054</t>
  </si>
  <si>
    <t>645A02</t>
  </si>
  <si>
    <t>204900-16</t>
  </si>
  <si>
    <t>F-AR6.14F</t>
  </si>
  <si>
    <t>F-DCTAE207</t>
  </si>
  <si>
    <t>F-SPLP126-1BD-PC</t>
  </si>
  <si>
    <t>F-TVA.10AFL</t>
  </si>
  <si>
    <t>FX-G2090150</t>
  </si>
  <si>
    <t>1025227</t>
  </si>
  <si>
    <t>12068961</t>
  </si>
  <si>
    <t>16007-247</t>
  </si>
  <si>
    <t>16096-187</t>
  </si>
  <si>
    <t>16147-127LV</t>
  </si>
  <si>
    <t>164442</t>
  </si>
  <si>
    <t>16446</t>
  </si>
  <si>
    <t>16616-146</t>
  </si>
  <si>
    <t>52250</t>
  </si>
  <si>
    <t>524181</t>
  </si>
  <si>
    <t>9990074</t>
  </si>
  <si>
    <t>9990120</t>
  </si>
  <si>
    <t>CHASS-I-25151</t>
  </si>
  <si>
    <t>CHASS-MN9-TABLE-A</t>
  </si>
  <si>
    <t>EPP140.7</t>
  </si>
  <si>
    <t>4CI-F-CH-TABDECC159</t>
  </si>
  <si>
    <t>4RTZ100-STCE126</t>
  </si>
  <si>
    <t>777 560</t>
  </si>
  <si>
    <t>CAS116</t>
  </si>
  <si>
    <t>CHASS-STPP146</t>
  </si>
  <si>
    <t>CHASS-TABDECC167</t>
  </si>
  <si>
    <t>CP1445</t>
  </si>
  <si>
    <t>DEP-F-TA-STC127</t>
  </si>
  <si>
    <t>DEP-H750-STC66</t>
  </si>
  <si>
    <t>DEP-PUPSR</t>
  </si>
  <si>
    <t>ETPL143</t>
  </si>
  <si>
    <t>ETPL183</t>
  </si>
  <si>
    <t>ETPL184</t>
  </si>
  <si>
    <t>F-4RTZ100-STCE106</t>
  </si>
  <si>
    <t>F-ETPL134</t>
  </si>
  <si>
    <t>F-ETPL183</t>
  </si>
  <si>
    <t>F-ETPLP144</t>
  </si>
  <si>
    <t>F-ETTU144</t>
  </si>
  <si>
    <t>F-STC127</t>
  </si>
  <si>
    <t>F-STC8356</t>
  </si>
  <si>
    <t>F-STC87</t>
  </si>
  <si>
    <t>F-STCE126</t>
  </si>
  <si>
    <t>F-STCE127</t>
  </si>
  <si>
    <t>F-STCE207</t>
  </si>
  <si>
    <t>H1000-STCE2010</t>
  </si>
  <si>
    <t>H900-F-STC66</t>
  </si>
  <si>
    <t>I0004205</t>
  </si>
  <si>
    <t>JPL060CCLV</t>
  </si>
  <si>
    <t>P-520901</t>
  </si>
  <si>
    <t>707710</t>
  </si>
  <si>
    <t>BD64-B-100</t>
  </si>
  <si>
    <t>PD-B-25-600X700</t>
  </si>
  <si>
    <t>4645</t>
  </si>
  <si>
    <t>CH-CAR-13</t>
  </si>
  <si>
    <t>H850-CH-C-SP-MPA158</t>
  </si>
  <si>
    <t>BA14055</t>
  </si>
  <si>
    <t>BH11200</t>
  </si>
  <si>
    <t>BH12100</t>
  </si>
  <si>
    <t>BH23150</t>
  </si>
  <si>
    <t>SL-BA21040</t>
  </si>
  <si>
    <t>SL-BA23065</t>
  </si>
  <si>
    <t>E-TB4314</t>
  </si>
  <si>
    <t>550101</t>
  </si>
  <si>
    <t>430502</t>
  </si>
  <si>
    <t>520901</t>
  </si>
  <si>
    <t>30-VRAC-100</t>
  </si>
  <si>
    <t>3015-17</t>
  </si>
  <si>
    <t>370855</t>
  </si>
  <si>
    <t>40400</t>
  </si>
  <si>
    <t>140.08.02</t>
  </si>
  <si>
    <t>51615</t>
  </si>
  <si>
    <t>05860</t>
  </si>
  <si>
    <t>10453N365</t>
  </si>
  <si>
    <t>14554N470</t>
  </si>
  <si>
    <t>16194N365</t>
  </si>
  <si>
    <t>46080</t>
  </si>
  <si>
    <t>0114</t>
  </si>
  <si>
    <t>72024</t>
  </si>
  <si>
    <t>060540</t>
  </si>
  <si>
    <t>510J</t>
  </si>
  <si>
    <t>535B</t>
  </si>
  <si>
    <t>0TD.S50.15.090X115</t>
  </si>
  <si>
    <t>404005</t>
  </si>
  <si>
    <t>50019</t>
  </si>
  <si>
    <t>73940</t>
  </si>
  <si>
    <t>73942</t>
  </si>
  <si>
    <t>73959</t>
  </si>
  <si>
    <t>38401</t>
  </si>
  <si>
    <t>10318062</t>
  </si>
  <si>
    <t>72617</t>
  </si>
  <si>
    <t>40 155 0000</t>
  </si>
  <si>
    <t>80871</t>
  </si>
  <si>
    <t>840</t>
  </si>
  <si>
    <t>3C-IP</t>
  </si>
  <si>
    <t>1030210</t>
  </si>
  <si>
    <t>12875N465C</t>
  </si>
  <si>
    <t>16010</t>
  </si>
  <si>
    <t>16052</t>
  </si>
  <si>
    <t>16410</t>
  </si>
  <si>
    <t>16686</t>
  </si>
  <si>
    <t>18004</t>
  </si>
  <si>
    <t>18030DEM</t>
  </si>
  <si>
    <t>23210</t>
  </si>
  <si>
    <t>61-10-00</t>
  </si>
  <si>
    <t>80229</t>
  </si>
  <si>
    <t>1025-15</t>
  </si>
  <si>
    <t>3025-13</t>
  </si>
  <si>
    <t>3033-20</t>
  </si>
  <si>
    <t>40 169 0140J</t>
  </si>
  <si>
    <t>40 174 0230J</t>
  </si>
  <si>
    <t>40 254 0000</t>
  </si>
  <si>
    <t>5010-28</t>
  </si>
  <si>
    <t>511</t>
  </si>
  <si>
    <t>51780</t>
  </si>
  <si>
    <t>80603</t>
  </si>
  <si>
    <t>82200</t>
  </si>
  <si>
    <t>82311</t>
  </si>
  <si>
    <t>80223</t>
  </si>
  <si>
    <t>10061021</t>
  </si>
  <si>
    <t>10139801</t>
  </si>
  <si>
    <t>16622</t>
  </si>
  <si>
    <t>16689</t>
  </si>
  <si>
    <t>ARM25P</t>
  </si>
  <si>
    <t>205839</t>
  </si>
  <si>
    <t>271469</t>
  </si>
  <si>
    <t>271551</t>
  </si>
  <si>
    <t>40 146 0000</t>
  </si>
  <si>
    <t>617304</t>
  </si>
  <si>
    <t>627617</t>
  </si>
  <si>
    <t>138537-XXL</t>
  </si>
  <si>
    <t>139840-42</t>
  </si>
  <si>
    <t>16998-45</t>
  </si>
  <si>
    <t>6405</t>
  </si>
  <si>
    <t>123 040</t>
  </si>
  <si>
    <t>06461</t>
  </si>
  <si>
    <t>4RCP-SCH4060-15</t>
  </si>
  <si>
    <t>DECOUPE-TVO</t>
  </si>
  <si>
    <t>26007</t>
  </si>
  <si>
    <t>CPS-EC</t>
  </si>
  <si>
    <t>200 014</t>
  </si>
  <si>
    <t>216 030</t>
  </si>
  <si>
    <t>220 024</t>
  </si>
  <si>
    <t>303 024</t>
  </si>
  <si>
    <t>309 040</t>
  </si>
  <si>
    <t>765 008</t>
  </si>
  <si>
    <t>798 040</t>
  </si>
  <si>
    <t>800 045</t>
  </si>
  <si>
    <t>812 007</t>
  </si>
  <si>
    <t>BP16150</t>
  </si>
  <si>
    <t>BBR55-150</t>
  </si>
  <si>
    <t>DESSUS-TH107</t>
  </si>
  <si>
    <t>14100133</t>
  </si>
  <si>
    <t>FLEXIBLE-LME</t>
  </si>
  <si>
    <t>CRP30A</t>
  </si>
  <si>
    <t>31021</t>
  </si>
  <si>
    <t>CAN300X300-SH</t>
  </si>
  <si>
    <t>DRPL147-1BD</t>
  </si>
  <si>
    <t>F-K/4-TP-APSF4/67-SE</t>
  </si>
  <si>
    <t>F-TVA.15AFL</t>
  </si>
  <si>
    <t>F-TVA6.12FL</t>
  </si>
  <si>
    <t>F-TVA6.15AFL</t>
  </si>
  <si>
    <t>F-TVA6.18AFL</t>
  </si>
  <si>
    <t>38404</t>
  </si>
  <si>
    <t>45-38605</t>
  </si>
  <si>
    <t>10302102</t>
  </si>
  <si>
    <t>16006+EPP-207</t>
  </si>
  <si>
    <t>16057-167LV</t>
  </si>
  <si>
    <t>410103</t>
  </si>
  <si>
    <t>760391</t>
  </si>
  <si>
    <t>CHASS-STPP1610-25</t>
  </si>
  <si>
    <t>CH-CHARGEURGLACE310</t>
  </si>
  <si>
    <t>G-10-42-026</t>
  </si>
  <si>
    <t>2ETPLC123</t>
  </si>
  <si>
    <t>4CI-F-CH-TABDECC148</t>
  </si>
  <si>
    <t>4RTI100-SPE-TEGI247</t>
  </si>
  <si>
    <t>4RTZ100-STC127</t>
  </si>
  <si>
    <t>BM-26007</t>
  </si>
  <si>
    <t>CAS118</t>
  </si>
  <si>
    <t>CHASS-CAPO126-BPG</t>
  </si>
  <si>
    <t>CHASS-SBG-STPP146-25</t>
  </si>
  <si>
    <t>COUVTVO</t>
  </si>
  <si>
    <t>EMC13110</t>
  </si>
  <si>
    <t>ET1N143</t>
  </si>
  <si>
    <t>ETPL203</t>
  </si>
  <si>
    <t>ETTU123</t>
  </si>
  <si>
    <t>F-CHASS-TABDECC106</t>
  </si>
  <si>
    <t>F-CHASS-TABDECC167</t>
  </si>
  <si>
    <t>F-ETTU103</t>
  </si>
  <si>
    <t>F-ETTU164</t>
  </si>
  <si>
    <t>F-ETTU224</t>
  </si>
  <si>
    <t>F-PUPPR</t>
  </si>
  <si>
    <t>F-STA106</t>
  </si>
  <si>
    <t>F-STA107</t>
  </si>
  <si>
    <t>F-STA156</t>
  </si>
  <si>
    <t>F-STA186</t>
  </si>
  <si>
    <t>F-STAE107</t>
  </si>
  <si>
    <t>F-STC106</t>
  </si>
  <si>
    <t>F-STC107</t>
  </si>
  <si>
    <t>F-STC166</t>
  </si>
  <si>
    <t>G-F-CHASS-130607</t>
  </si>
  <si>
    <t>H9504RTZ100CHTHCE107</t>
  </si>
  <si>
    <t>F-CHASS-130607</t>
  </si>
  <si>
    <t>PD-B-1200X600</t>
  </si>
  <si>
    <t>PD-B-25-700X600</t>
  </si>
  <si>
    <t>BAS00094-4</t>
  </si>
  <si>
    <t>30 194 0000</t>
  </si>
  <si>
    <t>IN-SBHGN220</t>
  </si>
  <si>
    <t>92140</t>
  </si>
  <si>
    <t>92141</t>
  </si>
  <si>
    <t>74439</t>
  </si>
  <si>
    <t>1205209</t>
  </si>
  <si>
    <t>550201</t>
  </si>
  <si>
    <t>529121</t>
  </si>
  <si>
    <t>AV-CASEP-ED</t>
  </si>
  <si>
    <t>CHASS-I0002239</t>
  </si>
  <si>
    <t>CH-H900-SPE-STPP146-</t>
  </si>
  <si>
    <t>MODA1500</t>
  </si>
  <si>
    <t>02964</t>
  </si>
  <si>
    <t>02987</t>
  </si>
  <si>
    <t>03932</t>
  </si>
  <si>
    <t>09495</t>
  </si>
  <si>
    <t>09724</t>
  </si>
  <si>
    <t>36200</t>
  </si>
  <si>
    <t>40010</t>
  </si>
  <si>
    <t>11274N365</t>
  </si>
  <si>
    <t>12914N470</t>
  </si>
  <si>
    <t>14554N365</t>
  </si>
  <si>
    <t>16194N565</t>
  </si>
  <si>
    <t>27184N470</t>
  </si>
  <si>
    <t>48014N365</t>
  </si>
  <si>
    <t>72022</t>
  </si>
  <si>
    <t>72023</t>
  </si>
  <si>
    <t>16272D</t>
  </si>
  <si>
    <t>111027</t>
  </si>
  <si>
    <t>111046</t>
  </si>
  <si>
    <t>71083</t>
  </si>
  <si>
    <t>12061241</t>
  </si>
  <si>
    <t>524971</t>
  </si>
  <si>
    <t>82695</t>
  </si>
  <si>
    <t>185701</t>
  </si>
  <si>
    <t>295222</t>
  </si>
  <si>
    <t>80703</t>
  </si>
  <si>
    <t>80711</t>
  </si>
  <si>
    <t>780SEP2</t>
  </si>
  <si>
    <t>2C-IP</t>
  </si>
  <si>
    <t>120801</t>
  </si>
  <si>
    <t>1031719</t>
  </si>
  <si>
    <t>16009</t>
  </si>
  <si>
    <t>23024N565C</t>
  </si>
  <si>
    <t>25484N565C</t>
  </si>
  <si>
    <t>38914N465C</t>
  </si>
  <si>
    <t>45784N565C</t>
  </si>
  <si>
    <t>52497</t>
  </si>
  <si>
    <t>53164N465C</t>
  </si>
  <si>
    <t>1010-14</t>
  </si>
  <si>
    <t>159-22</t>
  </si>
  <si>
    <t>346-17</t>
  </si>
  <si>
    <t>6015-14</t>
  </si>
  <si>
    <t>71921</t>
  </si>
  <si>
    <t>81955</t>
  </si>
  <si>
    <t>83330</t>
  </si>
  <si>
    <t>88144</t>
  </si>
  <si>
    <t>10039851</t>
  </si>
  <si>
    <t>310-3010</t>
  </si>
  <si>
    <t>101563</t>
  </si>
  <si>
    <t>103064</t>
  </si>
  <si>
    <t>280126</t>
  </si>
  <si>
    <t>470206</t>
  </si>
  <si>
    <t>627624</t>
  </si>
  <si>
    <t>627631</t>
  </si>
  <si>
    <t>631102</t>
  </si>
  <si>
    <t>826119</t>
  </si>
  <si>
    <t>871706</t>
  </si>
  <si>
    <t>2041</t>
  </si>
  <si>
    <t>CA1440G</t>
  </si>
  <si>
    <t>700010</t>
  </si>
  <si>
    <t>60HZ-FIG.50</t>
  </si>
  <si>
    <t>00501000004</t>
  </si>
  <si>
    <t>12050762</t>
  </si>
  <si>
    <t>4RCI-SCH6040-15</t>
  </si>
  <si>
    <t>4RCZ-SCH6040-20</t>
  </si>
  <si>
    <t>4RFCI-SCH6040-15</t>
  </si>
  <si>
    <t>CHDPP10523</t>
  </si>
  <si>
    <t>DECOUPES-BAS00361-8</t>
  </si>
  <si>
    <t>18174N430</t>
  </si>
  <si>
    <t>128 024</t>
  </si>
  <si>
    <t>200 022</t>
  </si>
  <si>
    <t>209 040</t>
  </si>
  <si>
    <t>209 045</t>
  </si>
  <si>
    <t>218 035</t>
  </si>
  <si>
    <t>22020</t>
  </si>
  <si>
    <t>22038</t>
  </si>
  <si>
    <t>316 050</t>
  </si>
  <si>
    <t>316 125</t>
  </si>
  <si>
    <t>354 030</t>
  </si>
  <si>
    <t>358 242</t>
  </si>
  <si>
    <t>55512</t>
  </si>
  <si>
    <t>641 100</t>
  </si>
  <si>
    <t>703 028</t>
  </si>
  <si>
    <t>768 016</t>
  </si>
  <si>
    <t>783 014</t>
  </si>
  <si>
    <t>800 030</t>
  </si>
  <si>
    <t>815 006</t>
  </si>
  <si>
    <t>823 000</t>
  </si>
  <si>
    <t>954 015</t>
  </si>
  <si>
    <t>03604C</t>
  </si>
  <si>
    <t>03686</t>
  </si>
  <si>
    <t>CP14000</t>
  </si>
  <si>
    <t>BBR67-100</t>
  </si>
  <si>
    <t>537017000</t>
  </si>
  <si>
    <t>CF4-78ET</t>
  </si>
  <si>
    <t>F18-74ET</t>
  </si>
  <si>
    <t>62401230</t>
  </si>
  <si>
    <t>64691002</t>
  </si>
  <si>
    <t>CH-C-704/15</t>
  </si>
  <si>
    <t>CEBIV4CO</t>
  </si>
  <si>
    <t>DIFP90BL</t>
  </si>
  <si>
    <t>CH-52838</t>
  </si>
  <si>
    <t>DCTAE187</t>
  </si>
  <si>
    <t>DCTCE147</t>
  </si>
  <si>
    <t>DRTAE207</t>
  </si>
  <si>
    <t>DRTCE107</t>
  </si>
  <si>
    <t>F-APSFD4/10</t>
  </si>
  <si>
    <t>F-DCTAE206</t>
  </si>
  <si>
    <t>F-DCTCE207</t>
  </si>
  <si>
    <t>F-DRTA167</t>
  </si>
  <si>
    <t>F-DRTAE167</t>
  </si>
  <si>
    <t>F-KIT/4-125</t>
  </si>
  <si>
    <t>F-TVA6.10FL</t>
  </si>
  <si>
    <t>F-TVA6.20AFL</t>
  </si>
  <si>
    <t>10000611+EPP-66</t>
  </si>
  <si>
    <t>10317193</t>
  </si>
  <si>
    <t>10317194</t>
  </si>
  <si>
    <t>12053161</t>
  </si>
  <si>
    <t>1206936</t>
  </si>
  <si>
    <t>16002-147</t>
  </si>
  <si>
    <t>16003+EPP-147</t>
  </si>
  <si>
    <t>16004-147</t>
  </si>
  <si>
    <t>16071+EPP-167</t>
  </si>
  <si>
    <t>16094+EPP-127</t>
  </si>
  <si>
    <t>16146+EPP-127LV</t>
  </si>
  <si>
    <t>16602-106</t>
  </si>
  <si>
    <t>2030</t>
  </si>
  <si>
    <t>528241</t>
  </si>
  <si>
    <t>73303</t>
  </si>
  <si>
    <t>BAC COQ</t>
  </si>
  <si>
    <t>CHASS-1205348</t>
  </si>
  <si>
    <t>CHASS-120801</t>
  </si>
  <si>
    <t>CHASS-BAS00361-8</t>
  </si>
  <si>
    <t>CH-EDN-4000</t>
  </si>
  <si>
    <t>CI100X50X145</t>
  </si>
  <si>
    <t>EFDSD-20</t>
  </si>
  <si>
    <t>EPP070.7</t>
  </si>
  <si>
    <t>EPP100.7</t>
  </si>
  <si>
    <t>174520</t>
  </si>
  <si>
    <t>174521</t>
  </si>
  <si>
    <t>18100</t>
  </si>
  <si>
    <t>2ETPLC204</t>
  </si>
  <si>
    <t>4CI-F-STCE198</t>
  </si>
  <si>
    <t>4RTZ100-H750-STC66</t>
  </si>
  <si>
    <t>4RTZ100-STC188</t>
  </si>
  <si>
    <t>CFEMPL3</t>
  </si>
  <si>
    <t>CHASS-CA126-BPD</t>
  </si>
  <si>
    <t>CHASS-TABDECA126</t>
  </si>
  <si>
    <t>CHASS-TABDECA127-ETP</t>
  </si>
  <si>
    <t>CHASS-TABDECA206</t>
  </si>
  <si>
    <t>CHASS-TABDECC146</t>
  </si>
  <si>
    <t>CHASS-TABDECC147</t>
  </si>
  <si>
    <t>CHASS-TABDECC157</t>
  </si>
  <si>
    <t>CHASS-TABDECC206</t>
  </si>
  <si>
    <t>ECHGN1/1-F-STC46</t>
  </si>
  <si>
    <t>ET2N203</t>
  </si>
  <si>
    <t>ETPL84</t>
  </si>
  <si>
    <t>ETTU204</t>
  </si>
  <si>
    <t>F-4RTZ100-STCE66</t>
  </si>
  <si>
    <t>F-CHASS-130366</t>
  </si>
  <si>
    <t>F-CHASS-130604</t>
  </si>
  <si>
    <t>F-CHASS-130612</t>
  </si>
  <si>
    <t>F-CHASS-STD96</t>
  </si>
  <si>
    <t>F-CHASS-TABCAC147</t>
  </si>
  <si>
    <t>F-CHASS-TABDECA127</t>
  </si>
  <si>
    <t>F-CH-TABDECA127-2ET</t>
  </si>
  <si>
    <t>F-ET1N203</t>
  </si>
  <si>
    <t>F-ET1N9GN13</t>
  </si>
  <si>
    <t>F-ET2N104</t>
  </si>
  <si>
    <t>F-ETPL1100X400</t>
  </si>
  <si>
    <t>F-ETPL203</t>
  </si>
  <si>
    <t>F-ETTU124</t>
  </si>
  <si>
    <t>F-ETTU163</t>
  </si>
  <si>
    <t>F-STA147</t>
  </si>
  <si>
    <t>F-STA207</t>
  </si>
  <si>
    <t>F-STAE106</t>
  </si>
  <si>
    <t>F-STC77</t>
  </si>
  <si>
    <t>F-STCE148</t>
  </si>
  <si>
    <t>H600-F-4RTZ100STCE66</t>
  </si>
  <si>
    <t>H600-F-TA-STC4590</t>
  </si>
  <si>
    <t>H650-F-TA-STC87</t>
  </si>
  <si>
    <t>H920-TA-F-STC207</t>
  </si>
  <si>
    <t>H930-4RTZ100-STCE207</t>
  </si>
  <si>
    <t>48395A</t>
  </si>
  <si>
    <t>BD126-B-100</t>
  </si>
  <si>
    <t>POLY-STPP127</t>
  </si>
  <si>
    <t>BFC10</t>
  </si>
  <si>
    <t>3C-IP-COIFFE-90/50</t>
  </si>
  <si>
    <t>G-FP00682</t>
  </si>
  <si>
    <t>80346</t>
  </si>
  <si>
    <t>CH-HD00105-13</t>
  </si>
  <si>
    <t>CH-MTA147-PC</t>
  </si>
  <si>
    <t>B1604BA</t>
  </si>
  <si>
    <t>BH12065</t>
  </si>
  <si>
    <t>BH13150</t>
  </si>
  <si>
    <t>BH13200</t>
  </si>
  <si>
    <t>BH21150</t>
  </si>
  <si>
    <t>SL-BA23100</t>
  </si>
  <si>
    <t>92078</t>
  </si>
  <si>
    <t>85557</t>
  </si>
  <si>
    <t>E-TSSSQ0808</t>
  </si>
  <si>
    <t>74433</t>
  </si>
  <si>
    <t>CRP20A</t>
  </si>
  <si>
    <t>CH-CAR-25</t>
  </si>
  <si>
    <t>132001</t>
  </si>
  <si>
    <t>PT-132202</t>
  </si>
  <si>
    <t>12069291-PIED</t>
  </si>
  <si>
    <t>F-130604</t>
  </si>
  <si>
    <t>ELR2</t>
  </si>
  <si>
    <t>403648</t>
  </si>
  <si>
    <t>404397</t>
  </si>
  <si>
    <t>18317</t>
  </si>
  <si>
    <t>40 017 0110</t>
  </si>
  <si>
    <t>40 093 0350</t>
  </si>
  <si>
    <t>50 076 0230</t>
  </si>
  <si>
    <t>162.19.02B</t>
  </si>
  <si>
    <t>168.21.02</t>
  </si>
  <si>
    <t>247013NO</t>
  </si>
  <si>
    <t>360452</t>
  </si>
  <si>
    <t>01324</t>
  </si>
  <si>
    <t>02960</t>
  </si>
  <si>
    <t>03105</t>
  </si>
  <si>
    <t>03129</t>
  </si>
  <si>
    <t>03137</t>
  </si>
  <si>
    <t>03141</t>
  </si>
  <si>
    <t>04722</t>
  </si>
  <si>
    <t>05200</t>
  </si>
  <si>
    <t>07232</t>
  </si>
  <si>
    <t>07242</t>
  </si>
  <si>
    <t>11186</t>
  </si>
  <si>
    <t>36028</t>
  </si>
  <si>
    <t>10454N365</t>
  </si>
  <si>
    <t>13733N565</t>
  </si>
  <si>
    <t>16194N470</t>
  </si>
  <si>
    <t>19804N365</t>
  </si>
  <si>
    <t>28824N470</t>
  </si>
  <si>
    <t>30464N565</t>
  </si>
  <si>
    <t>368</t>
  </si>
  <si>
    <t>370</t>
  </si>
  <si>
    <t>002200</t>
  </si>
  <si>
    <t>510V</t>
  </si>
  <si>
    <t>0GCM.130.31.D</t>
  </si>
  <si>
    <t>0TD.030</t>
  </si>
  <si>
    <t>24465</t>
  </si>
  <si>
    <t>11103</t>
  </si>
  <si>
    <t>11150</t>
  </si>
  <si>
    <t>11201</t>
  </si>
  <si>
    <t>60HZ-02</t>
  </si>
  <si>
    <t>167109</t>
  </si>
  <si>
    <t>72226</t>
  </si>
  <si>
    <t>0D5564</t>
  </si>
  <si>
    <t>72598</t>
  </si>
  <si>
    <t>80870</t>
  </si>
  <si>
    <t>5.3703.20</t>
  </si>
  <si>
    <t>30 018 0300</t>
  </si>
  <si>
    <t>1011208</t>
  </si>
  <si>
    <t>1206939</t>
  </si>
  <si>
    <t>130601</t>
  </si>
  <si>
    <t>13470</t>
  </si>
  <si>
    <t>13695N465C</t>
  </si>
  <si>
    <t>26304N465C</t>
  </si>
  <si>
    <t>38094N465C</t>
  </si>
  <si>
    <t>38094N565C</t>
  </si>
  <si>
    <t>39734N465C</t>
  </si>
  <si>
    <t>1033-20</t>
  </si>
  <si>
    <t>30200</t>
  </si>
  <si>
    <t>320-17</t>
  </si>
  <si>
    <t>383-21</t>
  </si>
  <si>
    <t>4015-17</t>
  </si>
  <si>
    <t>413-42</t>
  </si>
  <si>
    <t>5015-17</t>
  </si>
  <si>
    <t>5025-15</t>
  </si>
  <si>
    <t>52079</t>
  </si>
  <si>
    <t>5337-10</t>
  </si>
  <si>
    <t>543-28</t>
  </si>
  <si>
    <t>80532</t>
  </si>
  <si>
    <t>82721</t>
  </si>
  <si>
    <t>72246</t>
  </si>
  <si>
    <t>10112081</t>
  </si>
  <si>
    <t>15062BG45</t>
  </si>
  <si>
    <t>16056</t>
  </si>
  <si>
    <t>40105</t>
  </si>
  <si>
    <t>114.005</t>
  </si>
  <si>
    <t>114.356</t>
  </si>
  <si>
    <t>A114.001</t>
  </si>
  <si>
    <t>205815</t>
  </si>
  <si>
    <t>208243</t>
  </si>
  <si>
    <t>212103</t>
  </si>
  <si>
    <t>280614</t>
  </si>
  <si>
    <t>451304</t>
  </si>
  <si>
    <t>525005</t>
  </si>
  <si>
    <t>588215</t>
  </si>
  <si>
    <t>627600</t>
  </si>
  <si>
    <t>826126</t>
  </si>
  <si>
    <t>BD55-MN-100</t>
  </si>
  <si>
    <t>BD55-MN-60</t>
  </si>
  <si>
    <t>6786RMT</t>
  </si>
  <si>
    <t>135792</t>
  </si>
  <si>
    <t>138537-M</t>
  </si>
  <si>
    <t>169571-306</t>
  </si>
  <si>
    <t>38-160053</t>
  </si>
  <si>
    <t>43-160054</t>
  </si>
  <si>
    <t>CA1465</t>
  </si>
  <si>
    <t>790680</t>
  </si>
  <si>
    <t>772901</t>
  </si>
  <si>
    <t>BFP025</t>
  </si>
  <si>
    <t>4RCI-SCH8060-20</t>
  </si>
  <si>
    <t>4RFCI-SCH8060-20</t>
  </si>
  <si>
    <t>4RFCP-SCHGN1/1-15</t>
  </si>
  <si>
    <t>CHDEP10044</t>
  </si>
  <si>
    <t>2001417</t>
  </si>
  <si>
    <t>00012101</t>
  </si>
  <si>
    <t>APPENDICE900</t>
  </si>
  <si>
    <t>AG912PRO</t>
  </si>
  <si>
    <t>19934N430</t>
  </si>
  <si>
    <t>8124N430</t>
  </si>
  <si>
    <t>071101</t>
  </si>
  <si>
    <t>071114</t>
  </si>
  <si>
    <t>1027432</t>
  </si>
  <si>
    <t>109 045</t>
  </si>
  <si>
    <t>128 020</t>
  </si>
  <si>
    <t>128 040</t>
  </si>
  <si>
    <t>132 040</t>
  </si>
  <si>
    <t>200 012</t>
  </si>
  <si>
    <t>204 024</t>
  </si>
  <si>
    <t>206 024</t>
  </si>
  <si>
    <t>218 024</t>
  </si>
  <si>
    <t>218 028</t>
  </si>
  <si>
    <t>220 026</t>
  </si>
  <si>
    <t>22022</t>
  </si>
  <si>
    <t>22163</t>
  </si>
  <si>
    <t>313 132</t>
  </si>
  <si>
    <t>354 045</t>
  </si>
  <si>
    <t>395 038</t>
  </si>
  <si>
    <t>397 247</t>
  </si>
  <si>
    <t>600 005</t>
  </si>
  <si>
    <t>75234</t>
  </si>
  <si>
    <t>810 006</t>
  </si>
  <si>
    <t>822 000</t>
  </si>
  <si>
    <t>874 000</t>
  </si>
  <si>
    <t>954 025</t>
  </si>
  <si>
    <t>03607D</t>
  </si>
  <si>
    <t>BP12200</t>
  </si>
  <si>
    <t>BTR19100</t>
  </si>
  <si>
    <t>CTR19000</t>
  </si>
  <si>
    <t>FFP11000</t>
  </si>
  <si>
    <t>BBNR126-200</t>
  </si>
  <si>
    <t>BBR107-120</t>
  </si>
  <si>
    <t>BBR126-150</t>
  </si>
  <si>
    <t>645A03</t>
  </si>
  <si>
    <t>6ETP-AR.12F</t>
  </si>
  <si>
    <t>APSFD4/6T</t>
  </si>
  <si>
    <t>204900-18</t>
  </si>
  <si>
    <t>AR.10F</t>
  </si>
  <si>
    <t>AR6.12F</t>
  </si>
  <si>
    <t>CH-CAR-28</t>
  </si>
  <si>
    <t>DCPL-JS00454</t>
  </si>
  <si>
    <t>DCTAE77</t>
  </si>
  <si>
    <t>DCTCE167</t>
  </si>
  <si>
    <t>DRPL207-2B-ETP</t>
  </si>
  <si>
    <t>DRTCE127</t>
  </si>
  <si>
    <t>ETPL-SPLP147-1BD-PC</t>
  </si>
  <si>
    <t>F-AR6.20F</t>
  </si>
  <si>
    <t>F-DCTAE107</t>
  </si>
  <si>
    <t>F-DCTAE77</t>
  </si>
  <si>
    <t>F-DRTAE106</t>
  </si>
  <si>
    <t>F-KIT/4-F-TVA.16AFL</t>
  </si>
  <si>
    <t>F-TP-AR6.12F</t>
  </si>
  <si>
    <t>F-TVA.18FL</t>
  </si>
  <si>
    <t>FX-G2090200</t>
  </si>
  <si>
    <t>10061021-146</t>
  </si>
  <si>
    <t>10072681-157</t>
  </si>
  <si>
    <t>1020931-97</t>
  </si>
  <si>
    <t>10318411</t>
  </si>
  <si>
    <t>12061791</t>
  </si>
  <si>
    <t>12068621</t>
  </si>
  <si>
    <t>15877S</t>
  </si>
  <si>
    <t>16001+EPP-77</t>
  </si>
  <si>
    <t>16093+EPP-127</t>
  </si>
  <si>
    <t>16604+EPP-106</t>
  </si>
  <si>
    <t>16606+EPP-126</t>
  </si>
  <si>
    <t>16606-126</t>
  </si>
  <si>
    <t>16618-166</t>
  </si>
  <si>
    <t>18289</t>
  </si>
  <si>
    <t>9990200</t>
  </si>
  <si>
    <t>CFEM-FV00747</t>
  </si>
  <si>
    <t>CHASS-1027432</t>
  </si>
  <si>
    <t>CHASS-APPENDICE900</t>
  </si>
  <si>
    <t>CHASS-ESTRADE-CHARGE</t>
  </si>
  <si>
    <t>CHASS-TP00805</t>
  </si>
  <si>
    <t>CH-EDN-3500</t>
  </si>
  <si>
    <t>EPP090.6</t>
  </si>
  <si>
    <t>EPP180.7</t>
  </si>
  <si>
    <t>G-R304-1.5-22/40</t>
  </si>
  <si>
    <t>40893</t>
  </si>
  <si>
    <t>2ETPLC124</t>
  </si>
  <si>
    <t>4RTI100-STC66</t>
  </si>
  <si>
    <t>4RTZ100-F-STC67</t>
  </si>
  <si>
    <t>4RTZ100-F-STC77</t>
  </si>
  <si>
    <t>4RTZ100-STC126</t>
  </si>
  <si>
    <t>4RTZ100-STCE106</t>
  </si>
  <si>
    <t>4RTZ100-STCE167</t>
  </si>
  <si>
    <t>4RTZ100-STCE186</t>
  </si>
  <si>
    <t>CHASS-130601</t>
  </si>
  <si>
    <t>CHASS-B126P-100</t>
  </si>
  <si>
    <t>CHASS-CA156-BPG</t>
  </si>
  <si>
    <t>CHASS-CC156-BP</t>
  </si>
  <si>
    <t>CHASS-TABDECA146</t>
  </si>
  <si>
    <t>CHASS-TABDECA167</t>
  </si>
  <si>
    <t>CHASS-TABDECA187</t>
  </si>
  <si>
    <t>CHASS-TABDECC148</t>
  </si>
  <si>
    <t>CHASS-TABDECC166</t>
  </si>
  <si>
    <t>CH-CAS-9669-HBS</t>
  </si>
  <si>
    <t>CHPAT170</t>
  </si>
  <si>
    <t>CREM7</t>
  </si>
  <si>
    <t>CREMPLC4</t>
  </si>
  <si>
    <t>EMC13160</t>
  </si>
  <si>
    <t>ETPL224</t>
  </si>
  <si>
    <t>ETPL63</t>
  </si>
  <si>
    <t>ETTU164</t>
  </si>
  <si>
    <t>F-2ETPLC123</t>
  </si>
  <si>
    <t>F-2ETPLC203</t>
  </si>
  <si>
    <t>F-CHASS-BA66P-100</t>
  </si>
  <si>
    <t>F-CHASS-CA126-BPD</t>
  </si>
  <si>
    <t>F-CHASS-STAC127</t>
  </si>
  <si>
    <t>F-CHASS-TABDECA107</t>
  </si>
  <si>
    <t>F-CHASS-TABDECA167</t>
  </si>
  <si>
    <t>F-CHASS-TABDECC147</t>
  </si>
  <si>
    <t>F-CHASS-TABDECC187</t>
  </si>
  <si>
    <t>F-CHASS-TABDEMC207</t>
  </si>
  <si>
    <t>F-ET1N103</t>
  </si>
  <si>
    <t>F-ET1N5GN13</t>
  </si>
  <si>
    <t>F-ETPL163</t>
  </si>
  <si>
    <t>F-ETPL204</t>
  </si>
  <si>
    <t>F-STA146</t>
  </si>
  <si>
    <t>F-STA166</t>
  </si>
  <si>
    <t>F-STA206</t>
  </si>
  <si>
    <t>F-STAE146</t>
  </si>
  <si>
    <t>F-STAE66</t>
  </si>
  <si>
    <t>F-STAE86</t>
  </si>
  <si>
    <t>F-STC146</t>
  </si>
  <si>
    <t>F-STC156</t>
  </si>
  <si>
    <t>F-STC167</t>
  </si>
  <si>
    <t>F-STCE106</t>
  </si>
  <si>
    <t>F-STCE166</t>
  </si>
  <si>
    <t>F-STCE87</t>
  </si>
  <si>
    <t>H900CH-DD-TABDECA207</t>
  </si>
  <si>
    <t>I0002817</t>
  </si>
  <si>
    <t>M-CH-STPP146-25</t>
  </si>
  <si>
    <t>NEFOM-760</t>
  </si>
  <si>
    <t>BD106-B-100</t>
  </si>
  <si>
    <t>BD55-R-100</t>
  </si>
  <si>
    <t>PD-N-25-600X350</t>
  </si>
  <si>
    <t>POLY-STPP96</t>
  </si>
  <si>
    <t>BFC2/3</t>
  </si>
  <si>
    <t>BFC5-SONDEACOEUR</t>
  </si>
  <si>
    <t>3C-IP/BL</t>
  </si>
  <si>
    <t>4C-IP/BL</t>
  </si>
  <si>
    <t>H900-DD-TABDECA207</t>
  </si>
  <si>
    <t>COURB-RAIL</t>
  </si>
  <si>
    <t>126-5565</t>
  </si>
  <si>
    <t>BA14040</t>
  </si>
  <si>
    <t>CDD1/4</t>
  </si>
  <si>
    <t>CH23000</t>
  </si>
  <si>
    <t>85553</t>
  </si>
  <si>
    <t>E-TB1775</t>
  </si>
  <si>
    <t>55302</t>
  </si>
  <si>
    <t>70130</t>
  </si>
  <si>
    <t>G1-6234.00009.27</t>
  </si>
  <si>
    <t>G-KITTIROIR70130</t>
  </si>
  <si>
    <t>CASEP-ED</t>
  </si>
  <si>
    <t>PLEXI-MODA1500</t>
  </si>
  <si>
    <t>SP00092-PANIER</t>
  </si>
  <si>
    <t>SP35105</t>
  </si>
  <si>
    <t>230802</t>
  </si>
  <si>
    <t>19008</t>
  </si>
  <si>
    <t>124.03.06</t>
  </si>
  <si>
    <t>124.08.06</t>
  </si>
  <si>
    <t>162.33.01</t>
  </si>
  <si>
    <t>164.34.03</t>
  </si>
  <si>
    <t>168.23.02</t>
  </si>
  <si>
    <t>170.20.03</t>
  </si>
  <si>
    <t>54.38.01</t>
  </si>
  <si>
    <t>247002NO</t>
  </si>
  <si>
    <t>26001NO</t>
  </si>
  <si>
    <t>270000BA</t>
  </si>
  <si>
    <t>30 050 0300</t>
  </si>
  <si>
    <t>403701</t>
  </si>
  <si>
    <t>41961-12</t>
  </si>
  <si>
    <t>60HZ-SV420</t>
  </si>
  <si>
    <t>01433</t>
  </si>
  <si>
    <t>01755</t>
  </si>
  <si>
    <t>02281</t>
  </si>
  <si>
    <t>02731</t>
  </si>
  <si>
    <t>03900</t>
  </si>
  <si>
    <t>03904</t>
  </si>
  <si>
    <t>04102</t>
  </si>
  <si>
    <t>07163</t>
  </si>
  <si>
    <t>10909</t>
  </si>
  <si>
    <t>11194</t>
  </si>
  <si>
    <t>11389</t>
  </si>
  <si>
    <t>36005</t>
  </si>
  <si>
    <t>36026</t>
  </si>
  <si>
    <t>4100</t>
  </si>
  <si>
    <t>70581</t>
  </si>
  <si>
    <t>10454N470</t>
  </si>
  <si>
    <t>11274N470</t>
  </si>
  <si>
    <t>18163N565</t>
  </si>
  <si>
    <t>18984N365</t>
  </si>
  <si>
    <t>18984N470</t>
  </si>
  <si>
    <t>19804N470</t>
  </si>
  <si>
    <t>20624N470</t>
  </si>
  <si>
    <t>23084N565</t>
  </si>
  <si>
    <t>32104N470</t>
  </si>
  <si>
    <t>39814N565</t>
  </si>
  <si>
    <t>7173N470</t>
  </si>
  <si>
    <t>7174N365</t>
  </si>
  <si>
    <t>7174N470</t>
  </si>
  <si>
    <t>343</t>
  </si>
  <si>
    <t>344</t>
  </si>
  <si>
    <t>30 071 0225</t>
  </si>
  <si>
    <t>0GCM.130.41.D</t>
  </si>
  <si>
    <t>0GCM.130.51.000.GA</t>
  </si>
  <si>
    <t>0NG.0001</t>
  </si>
  <si>
    <t>321TH92X5/8</t>
  </si>
  <si>
    <t>343140</t>
  </si>
  <si>
    <t>1929</t>
  </si>
  <si>
    <t>60HZ-56000</t>
  </si>
  <si>
    <t>70</t>
  </si>
  <si>
    <t>41351</t>
  </si>
  <si>
    <t>0D5563</t>
  </si>
  <si>
    <t>0D7431</t>
  </si>
  <si>
    <t>650083</t>
  </si>
  <si>
    <t>653773</t>
  </si>
  <si>
    <t>470053</t>
  </si>
  <si>
    <t>291922</t>
  </si>
  <si>
    <t>292228</t>
  </si>
  <si>
    <t>40 147 0000</t>
  </si>
  <si>
    <t>77123</t>
  </si>
  <si>
    <t>80701</t>
  </si>
  <si>
    <t>780</t>
  </si>
  <si>
    <t>2.009.013.000</t>
  </si>
  <si>
    <t>7800001</t>
  </si>
  <si>
    <t>38016</t>
  </si>
  <si>
    <t>22050300</t>
  </si>
  <si>
    <t>30064900</t>
  </si>
  <si>
    <t>74663</t>
  </si>
  <si>
    <t>50 084 0320</t>
  </si>
  <si>
    <t>1031813</t>
  </si>
  <si>
    <t>1206941</t>
  </si>
  <si>
    <t>14515N465C</t>
  </si>
  <si>
    <t>16011</t>
  </si>
  <si>
    <t>16178</t>
  </si>
  <si>
    <t>16601</t>
  </si>
  <si>
    <t>16611</t>
  </si>
  <si>
    <t>16615</t>
  </si>
  <si>
    <t>18105N465C</t>
  </si>
  <si>
    <t>22204N565C</t>
  </si>
  <si>
    <t>23845N465C</t>
  </si>
  <si>
    <t>24151</t>
  </si>
  <si>
    <t>24664N565C</t>
  </si>
  <si>
    <t>25201</t>
  </si>
  <si>
    <t>26304N565C</t>
  </si>
  <si>
    <t>27944N565C</t>
  </si>
  <si>
    <t>28765N465C</t>
  </si>
  <si>
    <t>36454N565C</t>
  </si>
  <si>
    <t>39734N565C</t>
  </si>
  <si>
    <t>40554N465C</t>
  </si>
  <si>
    <t>41374N465C</t>
  </si>
  <si>
    <t>54804N465C</t>
  </si>
  <si>
    <t>1020-11</t>
  </si>
  <si>
    <t>1075-55</t>
  </si>
  <si>
    <t>247-34</t>
  </si>
  <si>
    <t>3015-14</t>
  </si>
  <si>
    <t>3030-14</t>
  </si>
  <si>
    <t>34150</t>
  </si>
  <si>
    <t>517</t>
  </si>
  <si>
    <t>5395-40</t>
  </si>
  <si>
    <t>6010-30</t>
  </si>
  <si>
    <t>6025-15</t>
  </si>
  <si>
    <t>6513</t>
  </si>
  <si>
    <t>71773</t>
  </si>
  <si>
    <t>75930</t>
  </si>
  <si>
    <t>79700</t>
  </si>
  <si>
    <t>80531</t>
  </si>
  <si>
    <t>81004</t>
  </si>
  <si>
    <t>81050</t>
  </si>
  <si>
    <t>81052</t>
  </si>
  <si>
    <t>81055</t>
  </si>
  <si>
    <t>81225</t>
  </si>
  <si>
    <t>72465</t>
  </si>
  <si>
    <t>16001-2TX</t>
  </si>
  <si>
    <t>16154</t>
  </si>
  <si>
    <t>16155</t>
  </si>
  <si>
    <t>16265</t>
  </si>
  <si>
    <t>16600</t>
  </si>
  <si>
    <t>16620</t>
  </si>
  <si>
    <t>16684</t>
  </si>
  <si>
    <t>252011</t>
  </si>
  <si>
    <t>310-3020</t>
  </si>
  <si>
    <t>310-3022</t>
  </si>
  <si>
    <t>871001</t>
  </si>
  <si>
    <t>038167</t>
  </si>
  <si>
    <t>A120.408</t>
  </si>
  <si>
    <t>636-LUSSO300S-L</t>
  </si>
  <si>
    <t>263662</t>
  </si>
  <si>
    <t>280201</t>
  </si>
  <si>
    <t>280218</t>
  </si>
  <si>
    <t>280225</t>
  </si>
  <si>
    <t>280317</t>
  </si>
  <si>
    <t>280416</t>
  </si>
  <si>
    <t>280607</t>
  </si>
  <si>
    <t>515204</t>
  </si>
  <si>
    <t>658802</t>
  </si>
  <si>
    <t>810910</t>
  </si>
  <si>
    <t>900291</t>
  </si>
  <si>
    <t>910818</t>
  </si>
  <si>
    <t>2FCR-PD-MN-25-10X6</t>
  </si>
  <si>
    <t>2FCR-PD-MN-25-125X5</t>
  </si>
  <si>
    <t>1650N</t>
  </si>
  <si>
    <t>7370</t>
  </si>
  <si>
    <t>138537-S</t>
  </si>
  <si>
    <t>139840-41</t>
  </si>
  <si>
    <t>139840-46</t>
  </si>
  <si>
    <t>139840-47</t>
  </si>
  <si>
    <t>38-160054</t>
  </si>
  <si>
    <t>39-160053</t>
  </si>
  <si>
    <t>45-160053</t>
  </si>
  <si>
    <t>72559</t>
  </si>
  <si>
    <t>83603</t>
  </si>
  <si>
    <t>CA1465P</t>
  </si>
  <si>
    <t>02820</t>
  </si>
  <si>
    <t>02830</t>
  </si>
  <si>
    <t>896470</t>
  </si>
  <si>
    <t>980033</t>
  </si>
  <si>
    <t>CAX006</t>
  </si>
  <si>
    <t>CO10X</t>
  </si>
  <si>
    <t>2GF-CHARGEURGLACE600</t>
  </si>
  <si>
    <t>06748</t>
  </si>
  <si>
    <t>4RCP-SCHGN1/1-15</t>
  </si>
  <si>
    <t>4RCZ-SCH6040-10</t>
  </si>
  <si>
    <t>4RCZ-SCHGN1/1-20</t>
  </si>
  <si>
    <t>4RFCI-SCHGN1/1-20</t>
  </si>
  <si>
    <t>4RFCP-SCH8040-20</t>
  </si>
  <si>
    <t>520152</t>
  </si>
  <si>
    <t>CHDEP10001</t>
  </si>
  <si>
    <t>CHDEP10523</t>
  </si>
  <si>
    <t>CHDPP10524</t>
  </si>
  <si>
    <t>00000057</t>
  </si>
  <si>
    <t>00009563</t>
  </si>
  <si>
    <t>72562</t>
  </si>
  <si>
    <t>1206818</t>
  </si>
  <si>
    <t>60HZ-ST320</t>
  </si>
  <si>
    <t>DO3228</t>
  </si>
  <si>
    <t>15154N630</t>
  </si>
  <si>
    <t>AF03</t>
  </si>
  <si>
    <t>60HZ-RAV-TC22AL</t>
  </si>
  <si>
    <t>AR-TC22AL</t>
  </si>
  <si>
    <t>C-476/17</t>
  </si>
  <si>
    <t>100 003</t>
  </si>
  <si>
    <t>19115A</t>
  </si>
  <si>
    <t>200 018</t>
  </si>
  <si>
    <t>201 028</t>
  </si>
  <si>
    <t>202 018</t>
  </si>
  <si>
    <t>204 030</t>
  </si>
  <si>
    <t>204 032</t>
  </si>
  <si>
    <t>208 050</t>
  </si>
  <si>
    <t>209 014</t>
  </si>
  <si>
    <t>209 020</t>
  </si>
  <si>
    <t>209 030</t>
  </si>
  <si>
    <t>209 050</t>
  </si>
  <si>
    <t>216 050</t>
  </si>
  <si>
    <t>217 024</t>
  </si>
  <si>
    <t>217 028</t>
  </si>
  <si>
    <t>220 022</t>
  </si>
  <si>
    <t>22012</t>
  </si>
  <si>
    <t>22101</t>
  </si>
  <si>
    <t>22144</t>
  </si>
  <si>
    <t>316 035</t>
  </si>
  <si>
    <t>316 140</t>
  </si>
  <si>
    <t>348 010</t>
  </si>
  <si>
    <t>348 015</t>
  </si>
  <si>
    <t>348 018</t>
  </si>
  <si>
    <t>358 040</t>
  </si>
  <si>
    <t>358 244</t>
  </si>
  <si>
    <t>374 015</t>
  </si>
  <si>
    <t>40 151 0000</t>
  </si>
  <si>
    <t>558003</t>
  </si>
  <si>
    <t>558010</t>
  </si>
  <si>
    <t>783 016</t>
  </si>
  <si>
    <t>812 003</t>
  </si>
  <si>
    <t>813 016</t>
  </si>
  <si>
    <t>817 006</t>
  </si>
  <si>
    <t>849 000</t>
  </si>
  <si>
    <t>868 200</t>
  </si>
  <si>
    <t>972 060</t>
  </si>
  <si>
    <t>03310</t>
  </si>
  <si>
    <t>03575-1.5</t>
  </si>
  <si>
    <t>03893</t>
  </si>
  <si>
    <t>CP13000</t>
  </si>
  <si>
    <t>CP21000</t>
  </si>
  <si>
    <t>BBMCNR126-200</t>
  </si>
  <si>
    <t>BBR598X548-100</t>
  </si>
  <si>
    <t>BBR598X648-100</t>
  </si>
  <si>
    <t>BBR85-150</t>
  </si>
  <si>
    <t>1P-FTL-74ET</t>
  </si>
  <si>
    <t>537020902</t>
  </si>
  <si>
    <t>537025401</t>
  </si>
  <si>
    <t>CH-C-476/17</t>
  </si>
  <si>
    <t>CH-M2-BAS00364</t>
  </si>
  <si>
    <t>DOSS200X50</t>
  </si>
  <si>
    <t>07030564</t>
  </si>
  <si>
    <t>CHBGN1/1-7</t>
  </si>
  <si>
    <t>DIFP90VE</t>
  </si>
  <si>
    <t>3159</t>
  </si>
  <si>
    <t>2T-F-SPLP126-1BG-PC</t>
  </si>
  <si>
    <t>8019-F-TVA.16AF</t>
  </si>
  <si>
    <t>8019-F-TVA6.20AFL</t>
  </si>
  <si>
    <t>204900-21</t>
  </si>
  <si>
    <t>AR6.10F</t>
  </si>
  <si>
    <t>AR6.18F</t>
  </si>
  <si>
    <t>BAS00241</t>
  </si>
  <si>
    <t>BAT2/10A</t>
  </si>
  <si>
    <t>BATX1/6</t>
  </si>
  <si>
    <t>BATX26/8</t>
  </si>
  <si>
    <t>BD00416-10</t>
  </si>
  <si>
    <t>CAN1000X300-SH</t>
  </si>
  <si>
    <t>CAN400X400-SH</t>
  </si>
  <si>
    <t>CH-BAS00347-2B</t>
  </si>
  <si>
    <t>CH-SP-SPLP167-2BD-PC</t>
  </si>
  <si>
    <t>DARD150-VCTX2/15</t>
  </si>
  <si>
    <t>DCTA187</t>
  </si>
  <si>
    <t>DCTC166</t>
  </si>
  <si>
    <t>DCTC207</t>
  </si>
  <si>
    <t>DCTCE146</t>
  </si>
  <si>
    <t>DCTCE156</t>
  </si>
  <si>
    <t>DCTCE86</t>
  </si>
  <si>
    <t>DCTCE87</t>
  </si>
  <si>
    <t>DRPL206-2B-ETP</t>
  </si>
  <si>
    <t>DRPL77-1B</t>
  </si>
  <si>
    <t>ETG-SCG15040R-4E</t>
  </si>
  <si>
    <t>ETG-SCG17040R-4E</t>
  </si>
  <si>
    <t>F-APSFD4/10T</t>
  </si>
  <si>
    <t>F-AR.14F</t>
  </si>
  <si>
    <t>F-AR6.16F</t>
  </si>
  <si>
    <t>F-DCTAE166</t>
  </si>
  <si>
    <t>F-DCTCE86</t>
  </si>
  <si>
    <t>F-KIT/4-F-2TVA8.12FL</t>
  </si>
  <si>
    <t>F-KIT/4-TVA.14FL-SER</t>
  </si>
  <si>
    <t>FL3545/45INOX</t>
  </si>
  <si>
    <t>F-SPLP127-1BG-PC</t>
  </si>
  <si>
    <t>F-SPLP146-1BD-PC</t>
  </si>
  <si>
    <t>F-SPLP187-2BD-PC</t>
  </si>
  <si>
    <t>F-TP-AR6.14F</t>
  </si>
  <si>
    <t>F-TVA.18AFL</t>
  </si>
  <si>
    <t>F-TVA.20FL</t>
  </si>
  <si>
    <t>F-TVA6.16AFL</t>
  </si>
  <si>
    <t>F-TVA8.18AFL</t>
  </si>
  <si>
    <t>FX-G2090300</t>
  </si>
  <si>
    <t>FX-G2110200</t>
  </si>
  <si>
    <t>FX-G3090150</t>
  </si>
  <si>
    <t>10061021+EPP-146</t>
  </si>
  <si>
    <t>10072681+EPP-157</t>
  </si>
  <si>
    <t>1018700</t>
  </si>
  <si>
    <t>1029651</t>
  </si>
  <si>
    <t>1031711</t>
  </si>
  <si>
    <t>1205013</t>
  </si>
  <si>
    <t>12069311</t>
  </si>
  <si>
    <t>15772M</t>
  </si>
  <si>
    <t>15837</t>
  </si>
  <si>
    <t>15879S</t>
  </si>
  <si>
    <t>16004+EPP-147</t>
  </si>
  <si>
    <t>16004+EPP-147LV</t>
  </si>
  <si>
    <t>16005+EPP-207LV</t>
  </si>
  <si>
    <t>16006-207</t>
  </si>
  <si>
    <t>16007+EPP-247</t>
  </si>
  <si>
    <t>16056-167LV</t>
  </si>
  <si>
    <t>16057+EPP-167LV</t>
  </si>
  <si>
    <t>16092-107</t>
  </si>
  <si>
    <t>16154-187LV</t>
  </si>
  <si>
    <t>16604-106</t>
  </si>
  <si>
    <t>252012</t>
  </si>
  <si>
    <t>52006</t>
  </si>
  <si>
    <t>520151</t>
  </si>
  <si>
    <t>52220</t>
  </si>
  <si>
    <t>52556</t>
  </si>
  <si>
    <t>5PC-DOSS-PA3100TN</t>
  </si>
  <si>
    <t>CHASS-1031813</t>
  </si>
  <si>
    <t>CHASS-1204938</t>
  </si>
  <si>
    <t>CHASS-ADC00258-1</t>
  </si>
  <si>
    <t>CHASS-I0006785</t>
  </si>
  <si>
    <t>CHASS-LAV-000025</t>
  </si>
  <si>
    <t>CHASS-LAV-000094</t>
  </si>
  <si>
    <t>CHASS-LAV-000130</t>
  </si>
  <si>
    <t>CHASS-MHI-BAS00308</t>
  </si>
  <si>
    <t>CHASS-MN10-TABLE-A</t>
  </si>
  <si>
    <t>CHASS-SP00102-3</t>
  </si>
  <si>
    <t>CH-CAS-DISTMIXTE</t>
  </si>
  <si>
    <t>CH-TAB6040-MODPB</t>
  </si>
  <si>
    <t>CRED-1475X1100X1</t>
  </si>
  <si>
    <t>CREDENCE-1000X1000</t>
  </si>
  <si>
    <t>CREDENCE-1500X600</t>
  </si>
  <si>
    <t>CREDENCE-1950X600</t>
  </si>
  <si>
    <t>DOSSERET-GN4100TN</t>
  </si>
  <si>
    <t>DOSSERET-LATG-STA700</t>
  </si>
  <si>
    <t>DOSSERET-PA2100TN</t>
  </si>
  <si>
    <t>DPL146+EPP-146</t>
  </si>
  <si>
    <t>EPP060.6</t>
  </si>
  <si>
    <t>EPP140.6</t>
  </si>
  <si>
    <t>EPP150.7</t>
  </si>
  <si>
    <t>EPP160.6</t>
  </si>
  <si>
    <t>EPP180.6</t>
  </si>
  <si>
    <t>G-PETG6-707X254</t>
  </si>
  <si>
    <t>900CHV/V</t>
  </si>
  <si>
    <t>AFEK03</t>
  </si>
  <si>
    <t>1031657</t>
  </si>
  <si>
    <t>12023842</t>
  </si>
  <si>
    <t>132601</t>
  </si>
  <si>
    <t>2ETPLC103</t>
  </si>
  <si>
    <t>2ETPLC184</t>
  </si>
  <si>
    <t>2ETPLC203</t>
  </si>
  <si>
    <t>2ETPLC73</t>
  </si>
  <si>
    <t>4RTI100-STC126</t>
  </si>
  <si>
    <t>4RTI100-STCE206</t>
  </si>
  <si>
    <t>4RTZ100-F-STAE87</t>
  </si>
  <si>
    <t>4RTZ100-F-STC126</t>
  </si>
  <si>
    <t>4RTZ100-F-STC207</t>
  </si>
  <si>
    <t>4RTZ100-F-STC88</t>
  </si>
  <si>
    <t>4RTZ100-H700-F-STC64</t>
  </si>
  <si>
    <t>4RTZ100-STC147</t>
  </si>
  <si>
    <t>4RTZ100-STC55</t>
  </si>
  <si>
    <t>4RTZ100-STCE107</t>
  </si>
  <si>
    <t>4RTZ100-STCE208</t>
  </si>
  <si>
    <t>4RTZ125</t>
  </si>
  <si>
    <t>6040-F-CSS17080-970</t>
  </si>
  <si>
    <t>84597</t>
  </si>
  <si>
    <t>BM-55530</t>
  </si>
  <si>
    <t>BS150-STAE246</t>
  </si>
  <si>
    <t>CFEMPL4</t>
  </si>
  <si>
    <t>CHASS-B126P-200</t>
  </si>
  <si>
    <t>CHASS-BAS00175</t>
  </si>
  <si>
    <t>CHASS-CA155-BPG</t>
  </si>
  <si>
    <t>CHASS-CA157-BBG</t>
  </si>
  <si>
    <t>CHASS-I0003887</t>
  </si>
  <si>
    <t>CHASS-SPE-STAC208</t>
  </si>
  <si>
    <t>CHASS-STAC187</t>
  </si>
  <si>
    <t>CHASS-STAC207-ETP</t>
  </si>
  <si>
    <t>CHASS-STPP106-25</t>
  </si>
  <si>
    <t>CHASS-STPP127</t>
  </si>
  <si>
    <t>CHASS-TABDECA106</t>
  </si>
  <si>
    <t>CHASS-TABDECA107</t>
  </si>
  <si>
    <t>CHASS-TABDECA166</t>
  </si>
  <si>
    <t>CHASS-TABDECA207</t>
  </si>
  <si>
    <t>CHASS-TABDECC105</t>
  </si>
  <si>
    <t>CHASS-TABDECC107-ETP</t>
  </si>
  <si>
    <t>CHASS-TABDECC156</t>
  </si>
  <si>
    <t>CHASS-TABDEMC147</t>
  </si>
  <si>
    <t>CHASS-TA-STAC127</t>
  </si>
  <si>
    <t>CHPP-100</t>
  </si>
  <si>
    <t>CH-TABDECA206-2ETPL</t>
  </si>
  <si>
    <t>CP1446</t>
  </si>
  <si>
    <t>DLD-H730-STA145</t>
  </si>
  <si>
    <t>DT2P-STC2000X576</t>
  </si>
  <si>
    <t>ET1N124</t>
  </si>
  <si>
    <t>ET1N144</t>
  </si>
  <si>
    <t>ET1N204</t>
  </si>
  <si>
    <t>ET2N144</t>
  </si>
  <si>
    <t>ET2N153</t>
  </si>
  <si>
    <t>ET2N183</t>
  </si>
  <si>
    <t>ETAGERE-1270X610</t>
  </si>
  <si>
    <t>ETPL243</t>
  </si>
  <si>
    <t>ETPL64</t>
  </si>
  <si>
    <t>ETPLP144</t>
  </si>
  <si>
    <t>ETTU144</t>
  </si>
  <si>
    <t>ETTU163</t>
  </si>
  <si>
    <t>ETTU223</t>
  </si>
  <si>
    <t>EV488-STC54</t>
  </si>
  <si>
    <t>F-2ETPLC124</t>
  </si>
  <si>
    <t>F-2ETPLC143</t>
  </si>
  <si>
    <t>F-2ETPLC163</t>
  </si>
  <si>
    <t>F-2ETPLC73</t>
  </si>
  <si>
    <t>F-2ETPLC74</t>
  </si>
  <si>
    <t>F-4RTZ100-STCE86</t>
  </si>
  <si>
    <t>F-CHASS-130602</t>
  </si>
  <si>
    <t>F-CHASS-BA107B-120</t>
  </si>
  <si>
    <t>F-CHASS-CA105-BPD</t>
  </si>
  <si>
    <t>F-CHASS-CC105-BP</t>
  </si>
  <si>
    <t>F-CHASS-TABDECA147</t>
  </si>
  <si>
    <t>F-CHASS-TABDECA207</t>
  </si>
  <si>
    <t>F-CHASS-TABDECC127</t>
  </si>
  <si>
    <t>F-CHASS-TABDECC66</t>
  </si>
  <si>
    <t>F-CHASS-TABDEMC126</t>
  </si>
  <si>
    <t>F-CHASS-TABDEMC147</t>
  </si>
  <si>
    <t>F-CHASS-TABDEMC208</t>
  </si>
  <si>
    <t>F-CHASS-TABDEMC247</t>
  </si>
  <si>
    <t>F-ET1N144</t>
  </si>
  <si>
    <t>F-ETPL154</t>
  </si>
  <si>
    <t>F-ETTU184</t>
  </si>
  <si>
    <t>F-ETTU223</t>
  </si>
  <si>
    <t>F-ETTU84</t>
  </si>
  <si>
    <t>F-STAE166</t>
  </si>
  <si>
    <t>F-STAE188</t>
  </si>
  <si>
    <t>F-STAE67</t>
  </si>
  <si>
    <t>F-STAE87</t>
  </si>
  <si>
    <t>F-STAE88</t>
  </si>
  <si>
    <t>F-STC148</t>
  </si>
  <si>
    <t>F-STC157</t>
  </si>
  <si>
    <t>F-STC197</t>
  </si>
  <si>
    <t>F-STC257</t>
  </si>
  <si>
    <t>F-STC64</t>
  </si>
  <si>
    <t>F-STC86</t>
  </si>
  <si>
    <t>F-STCE147</t>
  </si>
  <si>
    <t>F-STCE187</t>
  </si>
  <si>
    <t>F-STCE208</t>
  </si>
  <si>
    <t>F-STCE66</t>
  </si>
  <si>
    <t>F-STCE86</t>
  </si>
  <si>
    <t>F-TAT151-FX-F-STC158</t>
  </si>
  <si>
    <t>G-12023841</t>
  </si>
  <si>
    <t>G-CFEMPL3</t>
  </si>
  <si>
    <t>G-CFEMTU3</t>
  </si>
  <si>
    <t>G-CHASS-PL01050</t>
  </si>
  <si>
    <t>G-CUVIER</t>
  </si>
  <si>
    <t>H1000-STAE187</t>
  </si>
  <si>
    <t>H1100-TA-STC126</t>
  </si>
  <si>
    <t>H120-MAT-STPP</t>
  </si>
  <si>
    <t>H300-ET1N1795X400</t>
  </si>
  <si>
    <t>H750-F-STC86</t>
  </si>
  <si>
    <t>H750-STCE66</t>
  </si>
  <si>
    <t>H900F-CHASS-B55P-100</t>
  </si>
  <si>
    <t>H900-STCE147</t>
  </si>
  <si>
    <t>H920-TA-F-STC147</t>
  </si>
  <si>
    <t>H950-F-CH-TABDECA206</t>
  </si>
  <si>
    <t>H950-STC67</t>
  </si>
  <si>
    <t>HABDAG-CH-STPP146-25</t>
  </si>
  <si>
    <t>I0000152</t>
  </si>
  <si>
    <t>I0000538</t>
  </si>
  <si>
    <t>I0003929</t>
  </si>
  <si>
    <t>I0004085</t>
  </si>
  <si>
    <t>PIET-LV-9451</t>
  </si>
  <si>
    <t>09/99900060</t>
  </si>
  <si>
    <t>4P-PD-J-25-600X400</t>
  </si>
  <si>
    <t>BD598X648-B-100</t>
  </si>
  <si>
    <t>BP-B-100-500X470</t>
  </si>
  <si>
    <t>PD-B-20-1398X648</t>
  </si>
  <si>
    <t>PD-B-25-1500X600</t>
  </si>
  <si>
    <t>PD-J-20-498X548</t>
  </si>
  <si>
    <t>PD-R-20-498X548</t>
  </si>
  <si>
    <t>POLY-STPP106-25</t>
  </si>
  <si>
    <t>FCONV-4N</t>
  </si>
  <si>
    <t>2C-4CA/BL</t>
  </si>
  <si>
    <t>3C-6CA/BL</t>
  </si>
  <si>
    <t>4C-8CA/BL</t>
  </si>
  <si>
    <t>7039-COIFFE/1C-IS</t>
  </si>
  <si>
    <t>BANC-B-1000</t>
  </si>
  <si>
    <t>INOX-4C-IP</t>
  </si>
  <si>
    <t>9005-MNIA126-PBL</t>
  </si>
  <si>
    <t>113.205</t>
  </si>
  <si>
    <t>2J-MLMA67-PBL</t>
  </si>
  <si>
    <t>9005-MNIA207-PBL</t>
  </si>
  <si>
    <t>BAS00317-3</t>
  </si>
  <si>
    <t>CH-9005-MNIA12-PBL</t>
  </si>
  <si>
    <t>CH-9005-MNIA207-PBL</t>
  </si>
  <si>
    <t>CHASS-MPA168</t>
  </si>
  <si>
    <t>CH-BAS00253-2</t>
  </si>
  <si>
    <t>CH-BUTCHERY-M3</t>
  </si>
  <si>
    <t>CH-EV0329-2</t>
  </si>
  <si>
    <t>CH-EV0329-3</t>
  </si>
  <si>
    <t>CH-EV0520</t>
  </si>
  <si>
    <t>DESSUS-1380X700</t>
  </si>
  <si>
    <t>DESSUS-M4G-ADC00281</t>
  </si>
  <si>
    <t>EV0520</t>
  </si>
  <si>
    <t>G-DOSSERET-LATERAL</t>
  </si>
  <si>
    <t>G-PLINTHE-CAVALAIRE</t>
  </si>
  <si>
    <t>H750-CH-C-MTA208</t>
  </si>
  <si>
    <t>H850-CH-C-MNA158</t>
  </si>
  <si>
    <t>HAZ-CH-M3</t>
  </si>
  <si>
    <t>IA-TOP-2A-BAS00407</t>
  </si>
  <si>
    <t>IB-4A-BAS00407</t>
  </si>
  <si>
    <t>IB-5A-BAS00407</t>
  </si>
  <si>
    <t>IB-6-BAS00407</t>
  </si>
  <si>
    <t>IC-TOP-9-BAS00407</t>
  </si>
  <si>
    <t>M1-ADC00281</t>
  </si>
  <si>
    <t>M2-2-BAS00441-1</t>
  </si>
  <si>
    <t>M2-3-BAS00441-1</t>
  </si>
  <si>
    <t>M2-4-BAS00441-1</t>
  </si>
  <si>
    <t>MLMA67-PBL</t>
  </si>
  <si>
    <t>MNGA146-PBL</t>
  </si>
  <si>
    <t>MPBA66-TC</t>
  </si>
  <si>
    <t>RAL9005-MTA147-PC</t>
  </si>
  <si>
    <t>RAL-PBL</t>
  </si>
  <si>
    <t>SEP200-600</t>
  </si>
  <si>
    <t>B2206BA</t>
  </si>
  <si>
    <t>740000</t>
  </si>
  <si>
    <t>G-IN-P-263709</t>
  </si>
  <si>
    <t>COURB-RAIL-45°</t>
  </si>
  <si>
    <t>BH23065</t>
  </si>
  <si>
    <t>SP-CO14000</t>
  </si>
  <si>
    <t>92096</t>
  </si>
  <si>
    <t>82963</t>
  </si>
  <si>
    <t>85556</t>
  </si>
  <si>
    <t>1204698</t>
  </si>
  <si>
    <t>SB1</t>
  </si>
  <si>
    <t>2113102</t>
  </si>
  <si>
    <t>15141</t>
  </si>
  <si>
    <t>G-CLEFS-PUPP</t>
  </si>
  <si>
    <t>MDR-132801</t>
  </si>
  <si>
    <t>14018</t>
  </si>
  <si>
    <t>30-14018</t>
  </si>
  <si>
    <t>15817</t>
  </si>
  <si>
    <t>18720</t>
  </si>
  <si>
    <t>410102</t>
  </si>
  <si>
    <t>410301</t>
  </si>
  <si>
    <t>AV-15991</t>
  </si>
  <si>
    <t>CH-C-TAB-PREP106</t>
  </si>
  <si>
    <t>CH-EV0561-8</t>
  </si>
  <si>
    <t>ECN-18835</t>
  </si>
  <si>
    <t>ER-15991</t>
  </si>
  <si>
    <t>F-CHASS-STP107</t>
  </si>
  <si>
    <t>G-VITRE-253202X250-4</t>
  </si>
  <si>
    <t>I0000122</t>
  </si>
  <si>
    <t>PIET-CPAF-156</t>
  </si>
  <si>
    <t>0122-11-7035</t>
  </si>
  <si>
    <t>G-D03018</t>
  </si>
  <si>
    <t>G-H02054</t>
  </si>
  <si>
    <t>00000060</t>
  </si>
  <si>
    <t>00000359</t>
  </si>
  <si>
    <t>00002502</t>
  </si>
  <si>
    <t>00002919</t>
  </si>
  <si>
    <t>00003164</t>
  </si>
  <si>
    <t>00003165</t>
  </si>
  <si>
    <t>00004375</t>
  </si>
  <si>
    <t>00004744</t>
  </si>
  <si>
    <t>00017065</t>
  </si>
  <si>
    <t>00602000006</t>
  </si>
  <si>
    <t>0095719700</t>
  </si>
  <si>
    <t>0095719800</t>
  </si>
  <si>
    <t>0105</t>
  </si>
  <si>
    <t>01-05-38</t>
  </si>
  <si>
    <t>01140011</t>
  </si>
  <si>
    <t>0120-12-5012</t>
  </si>
  <si>
    <t>0122-10-5012</t>
  </si>
  <si>
    <t>0122-11-5012</t>
  </si>
  <si>
    <t>01231518</t>
  </si>
  <si>
    <t>02010041</t>
  </si>
  <si>
    <t>0210-30</t>
  </si>
  <si>
    <t>0210-40</t>
  </si>
  <si>
    <t>0212-40</t>
  </si>
  <si>
    <t>02201AD</t>
  </si>
  <si>
    <t>02201FD</t>
  </si>
  <si>
    <t>0226-BAS00337-75</t>
  </si>
  <si>
    <t>02280</t>
  </si>
  <si>
    <t>02502</t>
  </si>
  <si>
    <t>02773</t>
  </si>
  <si>
    <t>02870</t>
  </si>
  <si>
    <t>02978</t>
  </si>
  <si>
    <t>02985</t>
  </si>
  <si>
    <t>03154</t>
  </si>
  <si>
    <t>03571-1</t>
  </si>
  <si>
    <t>03577-2</t>
  </si>
  <si>
    <t>03592-1.5</t>
  </si>
  <si>
    <t>03595-2</t>
  </si>
  <si>
    <t>03596-1.5</t>
  </si>
  <si>
    <t>040610217</t>
  </si>
  <si>
    <t>04503</t>
  </si>
  <si>
    <t>04754</t>
  </si>
  <si>
    <t>05047</t>
  </si>
  <si>
    <t>060120</t>
  </si>
  <si>
    <t>07010635</t>
  </si>
  <si>
    <t>07040015</t>
  </si>
  <si>
    <t>07040519</t>
  </si>
  <si>
    <t>0D3524</t>
  </si>
  <si>
    <t>0D5419</t>
  </si>
  <si>
    <t>0D5559</t>
  </si>
  <si>
    <t>0D5562</t>
  </si>
  <si>
    <t>0D5570</t>
  </si>
  <si>
    <t>0D5573</t>
  </si>
  <si>
    <t>0GCM.130.11.D</t>
  </si>
  <si>
    <t>0GCM.130.12</t>
  </si>
  <si>
    <t>0GCM.130.21.D</t>
  </si>
  <si>
    <t>0KI998</t>
  </si>
  <si>
    <t>0KJ007</t>
  </si>
  <si>
    <t>0KQ395</t>
  </si>
  <si>
    <t>10 011 0075</t>
  </si>
  <si>
    <t>1002156</t>
  </si>
  <si>
    <t>1002258</t>
  </si>
  <si>
    <t>1003361</t>
  </si>
  <si>
    <t>10039851-96</t>
  </si>
  <si>
    <t>10054681</t>
  </si>
  <si>
    <t>10054681+EPP-157</t>
  </si>
  <si>
    <t>10054681-157</t>
  </si>
  <si>
    <t>10054682</t>
  </si>
  <si>
    <t>1006471</t>
  </si>
  <si>
    <t>1010-25</t>
  </si>
  <si>
    <t>102480S</t>
  </si>
  <si>
    <t>1030432</t>
  </si>
  <si>
    <t>103122</t>
  </si>
  <si>
    <t>1031712</t>
  </si>
  <si>
    <t>1031713</t>
  </si>
  <si>
    <t>1031714</t>
  </si>
  <si>
    <t>10317141</t>
  </si>
  <si>
    <t>1031733</t>
  </si>
  <si>
    <t>1031736</t>
  </si>
  <si>
    <t>1031757</t>
  </si>
  <si>
    <t>1031758</t>
  </si>
  <si>
    <t>1031808</t>
  </si>
  <si>
    <t>10318081</t>
  </si>
  <si>
    <t>10318082</t>
  </si>
  <si>
    <t>1031841</t>
  </si>
  <si>
    <t>1031884</t>
  </si>
  <si>
    <t>1031885</t>
  </si>
  <si>
    <t>1031889</t>
  </si>
  <si>
    <t>10415N465C</t>
  </si>
  <si>
    <t>10415N565C</t>
  </si>
  <si>
    <t>10453N470</t>
  </si>
  <si>
    <t>10453N565</t>
  </si>
  <si>
    <t>10454N565</t>
  </si>
  <si>
    <t>10491</t>
  </si>
  <si>
    <t>10496</t>
  </si>
  <si>
    <t>10952</t>
  </si>
  <si>
    <t>10981</t>
  </si>
  <si>
    <t>10983</t>
  </si>
  <si>
    <t>11101</t>
  </si>
  <si>
    <t>11235N565C</t>
  </si>
  <si>
    <t>11274N565</t>
  </si>
  <si>
    <t>113.145</t>
  </si>
  <si>
    <t>11365</t>
  </si>
  <si>
    <t>11366</t>
  </si>
  <si>
    <t>11457</t>
  </si>
  <si>
    <t>11804N480</t>
  </si>
  <si>
    <t>11867065BL</t>
  </si>
  <si>
    <t>11867065CR</t>
  </si>
  <si>
    <t>1192503</t>
  </si>
  <si>
    <t>1202384</t>
  </si>
  <si>
    <t>1204426</t>
  </si>
  <si>
    <t>12044262</t>
  </si>
  <si>
    <t>1204938</t>
  </si>
  <si>
    <t>1205316</t>
  </si>
  <si>
    <t>1205348</t>
  </si>
  <si>
    <t>12058361</t>
  </si>
  <si>
    <t>12058370</t>
  </si>
  <si>
    <t>1205873</t>
  </si>
  <si>
    <t>1206124</t>
  </si>
  <si>
    <t>1206179</t>
  </si>
  <si>
    <t>1206747</t>
  </si>
  <si>
    <t>1206862</t>
  </si>
  <si>
    <t>1206896</t>
  </si>
  <si>
    <t>1206897</t>
  </si>
  <si>
    <t>1206903</t>
  </si>
  <si>
    <t>1206904</t>
  </si>
  <si>
    <t>12069301</t>
  </si>
  <si>
    <t>1206934</t>
  </si>
  <si>
    <t>1206940</t>
  </si>
  <si>
    <t>1206947</t>
  </si>
  <si>
    <t>1206974</t>
  </si>
  <si>
    <t>1206975</t>
  </si>
  <si>
    <t>1206976</t>
  </si>
  <si>
    <t>121192</t>
  </si>
  <si>
    <t>126-5555</t>
  </si>
  <si>
    <t>128 026</t>
  </si>
  <si>
    <t>12875N565C</t>
  </si>
  <si>
    <t>12975</t>
  </si>
  <si>
    <t>12979</t>
  </si>
  <si>
    <t>12T-CRED940X920</t>
  </si>
  <si>
    <t>130405/0511</t>
  </si>
  <si>
    <t>130602</t>
  </si>
  <si>
    <t>132440</t>
  </si>
  <si>
    <t>13480</t>
  </si>
  <si>
    <t>135120</t>
  </si>
  <si>
    <t>13521</t>
  </si>
  <si>
    <t>13551</t>
  </si>
  <si>
    <t>13553</t>
  </si>
  <si>
    <t>13555</t>
  </si>
  <si>
    <t>136955</t>
  </si>
  <si>
    <t>13695N565C</t>
  </si>
  <si>
    <t>13734N365</t>
  </si>
  <si>
    <t>13734N470</t>
  </si>
  <si>
    <t>13924N430</t>
  </si>
  <si>
    <t>139840-44</t>
  </si>
  <si>
    <t>140.47.02</t>
  </si>
  <si>
    <t>146002</t>
  </si>
  <si>
    <t>148 032</t>
  </si>
  <si>
    <t>14900</t>
  </si>
  <si>
    <t>14901</t>
  </si>
  <si>
    <t>150-315X140</t>
  </si>
  <si>
    <t>15062BD45</t>
  </si>
  <si>
    <t>15062BG45-156</t>
  </si>
  <si>
    <t>150801</t>
  </si>
  <si>
    <t>1546</t>
  </si>
  <si>
    <t>156410N565</t>
  </si>
  <si>
    <t>15645N565C</t>
  </si>
  <si>
    <t>15790</t>
  </si>
  <si>
    <t>158-20</t>
  </si>
  <si>
    <t>15823</t>
  </si>
  <si>
    <t>16001-2T</t>
  </si>
  <si>
    <t>16003-147LV</t>
  </si>
  <si>
    <t>16003-2T</t>
  </si>
  <si>
    <t>16005+EPP-207</t>
  </si>
  <si>
    <t>16005-207LV</t>
  </si>
  <si>
    <t>16005-9990236-207</t>
  </si>
  <si>
    <t>16015</t>
  </si>
  <si>
    <t>160516-PL01171</t>
  </si>
  <si>
    <t>16056+EPP-167LV</t>
  </si>
  <si>
    <t>16070+EPP-127</t>
  </si>
  <si>
    <t>16092+EPP-107</t>
  </si>
  <si>
    <t>16093-127LV</t>
  </si>
  <si>
    <t>16096+EPP-187</t>
  </si>
  <si>
    <t>16147+EPP-127LV</t>
  </si>
  <si>
    <t>16154+EPP-187LV</t>
  </si>
  <si>
    <t>16155-187LV</t>
  </si>
  <si>
    <t>16171</t>
  </si>
  <si>
    <t>16172</t>
  </si>
  <si>
    <t>16180</t>
  </si>
  <si>
    <t>16180AIM</t>
  </si>
  <si>
    <t>16195AIM</t>
  </si>
  <si>
    <t>162.06.02B</t>
  </si>
  <si>
    <t>162.34.01</t>
  </si>
  <si>
    <t>16235</t>
  </si>
  <si>
    <t>16270A</t>
  </si>
  <si>
    <t>16270C</t>
  </si>
  <si>
    <t>16298</t>
  </si>
  <si>
    <t>16418</t>
  </si>
  <si>
    <t>16419</t>
  </si>
  <si>
    <t>16470</t>
  </si>
  <si>
    <t>16471</t>
  </si>
  <si>
    <t>16473</t>
  </si>
  <si>
    <t>16486</t>
  </si>
  <si>
    <t>16510</t>
  </si>
  <si>
    <t>16544N</t>
  </si>
  <si>
    <t>16581</t>
  </si>
  <si>
    <t>16587</t>
  </si>
  <si>
    <t>16610-126LV</t>
  </si>
  <si>
    <t>16612</t>
  </si>
  <si>
    <t>16614+EPP-146</t>
  </si>
  <si>
    <t>16616+EPP-146</t>
  </si>
  <si>
    <t>16618+EPP-166</t>
  </si>
  <si>
    <t>16620-166</t>
  </si>
  <si>
    <t>16623</t>
  </si>
  <si>
    <t>16628+EPP-206</t>
  </si>
  <si>
    <t>16628-2T</t>
  </si>
  <si>
    <t>16685</t>
  </si>
  <si>
    <t>16686-178</t>
  </si>
  <si>
    <t>170.18.03</t>
  </si>
  <si>
    <t>17000</t>
  </si>
  <si>
    <t>17005</t>
  </si>
  <si>
    <t>17006</t>
  </si>
  <si>
    <t>17010</t>
  </si>
  <si>
    <t>17011</t>
  </si>
  <si>
    <t>17026</t>
  </si>
  <si>
    <t>17027</t>
  </si>
  <si>
    <t>17030</t>
  </si>
  <si>
    <t>17031</t>
  </si>
  <si>
    <t>17033</t>
  </si>
  <si>
    <t>17034</t>
  </si>
  <si>
    <t>17035</t>
  </si>
  <si>
    <t>17036</t>
  </si>
  <si>
    <t>17037</t>
  </si>
  <si>
    <t>17050</t>
  </si>
  <si>
    <t>17058</t>
  </si>
  <si>
    <t>17170</t>
  </si>
  <si>
    <t>1786</t>
  </si>
  <si>
    <t>1794</t>
  </si>
  <si>
    <t>1797-R</t>
  </si>
  <si>
    <t>181031</t>
  </si>
  <si>
    <t>18163N365</t>
  </si>
  <si>
    <t>182024</t>
  </si>
  <si>
    <t>182044</t>
  </si>
  <si>
    <t>18314</t>
  </si>
  <si>
    <t>18337</t>
  </si>
  <si>
    <t>18356</t>
  </si>
  <si>
    <t>18357</t>
  </si>
  <si>
    <t>18510C</t>
  </si>
  <si>
    <t>18511C</t>
  </si>
  <si>
    <t>18513C</t>
  </si>
  <si>
    <t>18514C</t>
  </si>
  <si>
    <t>18515C</t>
  </si>
  <si>
    <t>18516C</t>
  </si>
  <si>
    <t>18517C</t>
  </si>
  <si>
    <t>18518C</t>
  </si>
  <si>
    <t>185460</t>
  </si>
  <si>
    <t>185480</t>
  </si>
  <si>
    <t>185500</t>
  </si>
  <si>
    <t>185520</t>
  </si>
  <si>
    <t>185540</t>
  </si>
  <si>
    <t>185560</t>
  </si>
  <si>
    <t>185580</t>
  </si>
  <si>
    <t>185600</t>
  </si>
  <si>
    <t>18562</t>
  </si>
  <si>
    <t>18564</t>
  </si>
  <si>
    <t>18566</t>
  </si>
  <si>
    <t>18568</t>
  </si>
  <si>
    <t>18570</t>
  </si>
  <si>
    <t>185721</t>
  </si>
  <si>
    <t>18704</t>
  </si>
  <si>
    <t>18722</t>
  </si>
  <si>
    <t>18759</t>
  </si>
  <si>
    <t>18835</t>
  </si>
  <si>
    <t>18925N465C</t>
  </si>
  <si>
    <t>18925N565C</t>
  </si>
  <si>
    <t>18993</t>
  </si>
  <si>
    <t>19000</t>
  </si>
  <si>
    <t>19012</t>
  </si>
  <si>
    <t>19023</t>
  </si>
  <si>
    <t>19037</t>
  </si>
  <si>
    <t>19051</t>
  </si>
  <si>
    <t>19055</t>
  </si>
  <si>
    <t>19745N465C</t>
  </si>
  <si>
    <t>19745N565C</t>
  </si>
  <si>
    <t>19803N470</t>
  </si>
  <si>
    <t>19935N480</t>
  </si>
  <si>
    <t>1BD-STPP146-25</t>
  </si>
  <si>
    <t>1C-2CA</t>
  </si>
  <si>
    <t>1JG-MNIA147-PC</t>
  </si>
  <si>
    <t>1N-1455N365</t>
  </si>
  <si>
    <t>1P-BM-74EM</t>
  </si>
  <si>
    <t>2.011.018.000</t>
  </si>
  <si>
    <t>2.011.025.000</t>
  </si>
  <si>
    <t>20 115 0254</t>
  </si>
  <si>
    <t>20 124 0510</t>
  </si>
  <si>
    <t>2001241</t>
  </si>
  <si>
    <t>2001703</t>
  </si>
  <si>
    <t>2001719</t>
  </si>
  <si>
    <t>200-350X242</t>
  </si>
  <si>
    <t>200-507.5X284</t>
  </si>
  <si>
    <t>2009203</t>
  </si>
  <si>
    <t>2009204</t>
  </si>
  <si>
    <t>2009226</t>
  </si>
  <si>
    <t>2009240</t>
  </si>
  <si>
    <t>2009406</t>
  </si>
  <si>
    <t>20101</t>
  </si>
  <si>
    <t>20102</t>
  </si>
  <si>
    <t>20110</t>
  </si>
  <si>
    <t>20302015</t>
  </si>
  <si>
    <t>20303001</t>
  </si>
  <si>
    <t>20310001</t>
  </si>
  <si>
    <t>204014</t>
  </si>
  <si>
    <t>20409001</t>
  </si>
  <si>
    <t>204900</t>
  </si>
  <si>
    <t>204900-17</t>
  </si>
  <si>
    <t>20623N565</t>
  </si>
  <si>
    <t>20625N565</t>
  </si>
  <si>
    <t>208205-25</t>
  </si>
  <si>
    <t>209 016</t>
  </si>
  <si>
    <t>209 018</t>
  </si>
  <si>
    <t>20T-CRED1990X900</t>
  </si>
  <si>
    <t>21000</t>
  </si>
  <si>
    <t>21011</t>
  </si>
  <si>
    <t>21106</t>
  </si>
  <si>
    <t>21111</t>
  </si>
  <si>
    <t>21140</t>
  </si>
  <si>
    <t>21240</t>
  </si>
  <si>
    <t>213-4000</t>
  </si>
  <si>
    <t>213-4001</t>
  </si>
  <si>
    <t>213-4002</t>
  </si>
  <si>
    <t>21384N465C</t>
  </si>
  <si>
    <t>21496</t>
  </si>
  <si>
    <t>216 045</t>
  </si>
  <si>
    <t>220 036</t>
  </si>
  <si>
    <t>222553</t>
  </si>
  <si>
    <t>22264N365</t>
  </si>
  <si>
    <t>22400</t>
  </si>
  <si>
    <t>22402</t>
  </si>
  <si>
    <t>22750</t>
  </si>
  <si>
    <t>23025N565C</t>
  </si>
  <si>
    <t>23067</t>
  </si>
  <si>
    <t>23220</t>
  </si>
  <si>
    <t>23330</t>
  </si>
  <si>
    <t>2342-L.1230</t>
  </si>
  <si>
    <t>23845N565C</t>
  </si>
  <si>
    <t>238905</t>
  </si>
  <si>
    <t>238912</t>
  </si>
  <si>
    <t>23904N470</t>
  </si>
  <si>
    <t>239209</t>
  </si>
  <si>
    <t>2414</t>
  </si>
  <si>
    <t>2418</t>
  </si>
  <si>
    <t>24665N565C</t>
  </si>
  <si>
    <t>24723N365</t>
  </si>
  <si>
    <t>25090</t>
  </si>
  <si>
    <t>25151</t>
  </si>
  <si>
    <t>25485N465C</t>
  </si>
  <si>
    <t>25485N565C</t>
  </si>
  <si>
    <t>25544N470</t>
  </si>
  <si>
    <t>25MG10</t>
  </si>
  <si>
    <t>25MG10-46</t>
  </si>
  <si>
    <t>25MG10-54</t>
  </si>
  <si>
    <t>25MG10-55</t>
  </si>
  <si>
    <t>25MG10-57</t>
  </si>
  <si>
    <t>25MG10-67</t>
  </si>
  <si>
    <t>25UX57</t>
  </si>
  <si>
    <t>25UX57-84</t>
  </si>
  <si>
    <t>260010MO-70</t>
  </si>
  <si>
    <t>26003</t>
  </si>
  <si>
    <t>26012</t>
  </si>
  <si>
    <t>26013</t>
  </si>
  <si>
    <t>26018</t>
  </si>
  <si>
    <t>26019</t>
  </si>
  <si>
    <t>26023</t>
  </si>
  <si>
    <t>26031</t>
  </si>
  <si>
    <t>26043</t>
  </si>
  <si>
    <t>261309</t>
  </si>
  <si>
    <t>263013N565</t>
  </si>
  <si>
    <t>263808</t>
  </si>
  <si>
    <t>27115</t>
  </si>
  <si>
    <t>27125N565C</t>
  </si>
  <si>
    <t>27945N465C</t>
  </si>
  <si>
    <t>27945N565C</t>
  </si>
  <si>
    <t>28003N565</t>
  </si>
  <si>
    <t>280102</t>
  </si>
  <si>
    <t>280300</t>
  </si>
  <si>
    <t>28765N565C</t>
  </si>
  <si>
    <t>29/99900060</t>
  </si>
  <si>
    <t>29017</t>
  </si>
  <si>
    <t>293</t>
  </si>
  <si>
    <t>296</t>
  </si>
  <si>
    <t>29641</t>
  </si>
  <si>
    <t>29643N365</t>
  </si>
  <si>
    <t>29650</t>
  </si>
  <si>
    <t>2C-4CAZ</t>
  </si>
  <si>
    <t>2-CCX1/1</t>
  </si>
  <si>
    <t>2ETPLC104</t>
  </si>
  <si>
    <t>2ETPLC143</t>
  </si>
  <si>
    <t>2ETPLC144</t>
  </si>
  <si>
    <t>2ETPLC163</t>
  </si>
  <si>
    <t>2ETPLC164</t>
  </si>
  <si>
    <t>2ETPLC223</t>
  </si>
  <si>
    <t>2ETPLC243</t>
  </si>
  <si>
    <t>2ETPLC244</t>
  </si>
  <si>
    <t>2ETPLC74</t>
  </si>
  <si>
    <t>2ETPLC84</t>
  </si>
  <si>
    <t>2ETTUC184</t>
  </si>
  <si>
    <t>2FCR-PD-MN-25-15X6</t>
  </si>
  <si>
    <t>2J-CH-MBPA67-PBL</t>
  </si>
  <si>
    <t>2J-CH-MTA127-PBL</t>
  </si>
  <si>
    <t>2J-MBPA67-PBL</t>
  </si>
  <si>
    <t>2J-MNIC57-PB</t>
  </si>
  <si>
    <t>2J-MTA127-PBL</t>
  </si>
  <si>
    <t>2PC-MNIA126-PBL</t>
  </si>
  <si>
    <t>2PC-MNIA126-PC</t>
  </si>
  <si>
    <t>2PC-MTA107-PBL</t>
  </si>
  <si>
    <t>2PC-MTA127-PBL</t>
  </si>
  <si>
    <t>2P-FTL-78ET</t>
  </si>
  <si>
    <t>2P-PC-78ET</t>
  </si>
  <si>
    <t>2P-PL78</t>
  </si>
  <si>
    <t>2TAT151D-STCE147</t>
  </si>
  <si>
    <t>2TAT151M-STCE157</t>
  </si>
  <si>
    <t>2TVA.14FL</t>
  </si>
  <si>
    <t>2TVOC-STA2000X750</t>
  </si>
  <si>
    <t>2X608A+607/1</t>
  </si>
  <si>
    <t>30 017 0250</t>
  </si>
  <si>
    <t>30 025 0660</t>
  </si>
  <si>
    <t>30 044 0450</t>
  </si>
  <si>
    <t>30 088 28F3TC</t>
  </si>
  <si>
    <t>30 098 0030</t>
  </si>
  <si>
    <t>30 143 2/1 20F2T</t>
  </si>
  <si>
    <t>30 144 2/1 20F3T</t>
  </si>
  <si>
    <t>30 147 18F3T</t>
  </si>
  <si>
    <t>30 148 29F2T</t>
  </si>
  <si>
    <t>30 149 29F3T</t>
  </si>
  <si>
    <t>30 150 1/1 20F2T</t>
  </si>
  <si>
    <t>30 151 2/1 32F3T</t>
  </si>
  <si>
    <t>30 152 2/1 30F2T</t>
  </si>
  <si>
    <t>30 153 1/1 20F2T</t>
  </si>
  <si>
    <t>30 164 0000</t>
  </si>
  <si>
    <t>303 018</t>
  </si>
  <si>
    <t>303 026</t>
  </si>
  <si>
    <t>30351</t>
  </si>
  <si>
    <t>30464N470</t>
  </si>
  <si>
    <t>310-30</t>
  </si>
  <si>
    <t>31513</t>
  </si>
  <si>
    <t>316 045</t>
  </si>
  <si>
    <t>316 135</t>
  </si>
  <si>
    <t>32/L2P/GB</t>
  </si>
  <si>
    <t>32/L4P/GB</t>
  </si>
  <si>
    <t>328 020</t>
  </si>
  <si>
    <t>33254N365</t>
  </si>
  <si>
    <t>34496</t>
  </si>
  <si>
    <t>34894N470</t>
  </si>
  <si>
    <t>35110</t>
  </si>
  <si>
    <t>3530020</t>
  </si>
  <si>
    <t>3530100</t>
  </si>
  <si>
    <t>36030</t>
  </si>
  <si>
    <t>36455N565C</t>
  </si>
  <si>
    <t>36719</t>
  </si>
  <si>
    <t>36739</t>
  </si>
  <si>
    <t>36752</t>
  </si>
  <si>
    <t>37093</t>
  </si>
  <si>
    <t>37-160053</t>
  </si>
  <si>
    <t>37274N565C</t>
  </si>
  <si>
    <t>37354N565</t>
  </si>
  <si>
    <t>3749</t>
  </si>
  <si>
    <t>38095N565C</t>
  </si>
  <si>
    <t>380V-ECOEM-75PV</t>
  </si>
  <si>
    <t>38108-16</t>
  </si>
  <si>
    <t>38108-17</t>
  </si>
  <si>
    <t>38108-2</t>
  </si>
  <si>
    <t>38108-3</t>
  </si>
  <si>
    <t>38108-6</t>
  </si>
  <si>
    <t>38196</t>
  </si>
  <si>
    <t>38378</t>
  </si>
  <si>
    <t>38378-IP0059</t>
  </si>
  <si>
    <t>38378-IP0060</t>
  </si>
  <si>
    <t>38438-BSF</t>
  </si>
  <si>
    <t>38605</t>
  </si>
  <si>
    <t>38652</t>
  </si>
  <si>
    <t>38914N565C</t>
  </si>
  <si>
    <t>391 000</t>
  </si>
  <si>
    <t>3C-12CA</t>
  </si>
  <si>
    <t>3C-4RCP-SCH6040-20</t>
  </si>
  <si>
    <t>3FCR-PD-MN-25-16X5</t>
  </si>
  <si>
    <t>3PL72-81-180</t>
  </si>
  <si>
    <t>3P-MAT-248-PBL</t>
  </si>
  <si>
    <t>3P-MAT-66105580-PBL</t>
  </si>
  <si>
    <t>3P-MAT-66133040-PBL</t>
  </si>
  <si>
    <t>3P-MTA157-PBL</t>
  </si>
  <si>
    <t>3TD-TAPX/16A</t>
  </si>
  <si>
    <t>3TG-TCF/16A</t>
  </si>
  <si>
    <t>40 021 0080</t>
  </si>
  <si>
    <t>40 022 0100</t>
  </si>
  <si>
    <t>40 028 0100</t>
  </si>
  <si>
    <t>40 032 0340</t>
  </si>
  <si>
    <t>40 041 0090</t>
  </si>
  <si>
    <t>40 067 0210</t>
  </si>
  <si>
    <t>40 068 0240</t>
  </si>
  <si>
    <t>40 072 0190</t>
  </si>
  <si>
    <t>40 077 0230</t>
  </si>
  <si>
    <t>40 081 0200</t>
  </si>
  <si>
    <t>40 107 0200</t>
  </si>
  <si>
    <t>40 144 0250</t>
  </si>
  <si>
    <t>40 148 0000</t>
  </si>
  <si>
    <t>40 172 0170J</t>
  </si>
  <si>
    <t>40 186 0200R</t>
  </si>
  <si>
    <t>40 192 0350R</t>
  </si>
  <si>
    <t>40 282 0000</t>
  </si>
  <si>
    <t>40 284 0000</t>
  </si>
  <si>
    <t>40 292 0000</t>
  </si>
  <si>
    <t>40 294 0000</t>
  </si>
  <si>
    <t>40 300 0000</t>
  </si>
  <si>
    <t>40 302 0000</t>
  </si>
  <si>
    <t>40 303 0000</t>
  </si>
  <si>
    <t>4010-30</t>
  </si>
  <si>
    <t>40516</t>
  </si>
  <si>
    <t>40555N565C</t>
  </si>
  <si>
    <t>40634N470</t>
  </si>
  <si>
    <t>40760A</t>
  </si>
  <si>
    <t>40761</t>
  </si>
  <si>
    <t>40761A</t>
  </si>
  <si>
    <t>407872000</t>
  </si>
  <si>
    <t>40794</t>
  </si>
  <si>
    <t>4101</t>
  </si>
  <si>
    <t>4109</t>
  </si>
  <si>
    <t>41-160054</t>
  </si>
  <si>
    <t>41359</t>
  </si>
  <si>
    <t>41374N565C</t>
  </si>
  <si>
    <t>4147</t>
  </si>
  <si>
    <t>421716</t>
  </si>
  <si>
    <t>42195N565C</t>
  </si>
  <si>
    <t>422700</t>
  </si>
  <si>
    <t>42274N470</t>
  </si>
  <si>
    <t>425299</t>
  </si>
  <si>
    <t>43014N565C</t>
  </si>
  <si>
    <t>440106</t>
  </si>
  <si>
    <t>44-160053</t>
  </si>
  <si>
    <t>45227</t>
  </si>
  <si>
    <t>45299A</t>
  </si>
  <si>
    <t>45517</t>
  </si>
  <si>
    <t>45529</t>
  </si>
  <si>
    <t>46-160054</t>
  </si>
  <si>
    <t>47972</t>
  </si>
  <si>
    <t>479861</t>
  </si>
  <si>
    <t>48383</t>
  </si>
  <si>
    <t>484371</t>
  </si>
  <si>
    <t>4900</t>
  </si>
  <si>
    <t>4C-8CA</t>
  </si>
  <si>
    <t>4CI-F-TABDECC148</t>
  </si>
  <si>
    <t>4CI-F-TABDECC159</t>
  </si>
  <si>
    <t>4C-IP</t>
  </si>
  <si>
    <t>4D-U-GN2100TN</t>
  </si>
  <si>
    <t>4-IN025-NP</t>
  </si>
  <si>
    <t>4P-PD-B-25-400X300</t>
  </si>
  <si>
    <t>4P-PD-M-25-400X300</t>
  </si>
  <si>
    <t>4P-PD-M-25-500X400</t>
  </si>
  <si>
    <t>4P-PD-R-25-400X300</t>
  </si>
  <si>
    <t>4P-PD-R-25-500X400</t>
  </si>
  <si>
    <t>4P-PD-V-25-600X400</t>
  </si>
  <si>
    <t>4RFCI-F-CHASS-CHD96</t>
  </si>
  <si>
    <t>4RFCI-F-CHD96</t>
  </si>
  <si>
    <t>4RFCI-SCH6040-10</t>
  </si>
  <si>
    <t>4RFCP-F-801625</t>
  </si>
  <si>
    <t>4RFCZ-SCHGAZ10749</t>
  </si>
  <si>
    <t>4RTI100</t>
  </si>
  <si>
    <t>4RTI100-F-STCE127</t>
  </si>
  <si>
    <t>4RTI100-F-STCE157</t>
  </si>
  <si>
    <t>4RTI100-F-STCE168</t>
  </si>
  <si>
    <t>4RTI100-STAE146</t>
  </si>
  <si>
    <t>4RTI100-STAE207</t>
  </si>
  <si>
    <t>4RTI100-STC107</t>
  </si>
  <si>
    <t>4RTI100-STC147</t>
  </si>
  <si>
    <t>4RTI100-STCE107</t>
  </si>
  <si>
    <t>4RTI100-STCE126</t>
  </si>
  <si>
    <t>4RTI100-STCE187</t>
  </si>
  <si>
    <t>4RTI100-STCE86</t>
  </si>
  <si>
    <t>4RTI10CHTABDECC107ET</t>
  </si>
  <si>
    <t>4RTI125-STC2E66</t>
  </si>
  <si>
    <t>4RTI125-STCE66</t>
  </si>
  <si>
    <t>4RTZ100-1031806</t>
  </si>
  <si>
    <t>4RTZ100-F-STA106</t>
  </si>
  <si>
    <t>4RTZ100-F-STAE127</t>
  </si>
  <si>
    <t>4RTZ100-F-STAE186</t>
  </si>
  <si>
    <t>4RTZ100-F-STC128</t>
  </si>
  <si>
    <t>4RTZ100-F-STC167</t>
  </si>
  <si>
    <t>4RTZ100-F-STC206</t>
  </si>
  <si>
    <t>4RTZ100-F-STC55</t>
  </si>
  <si>
    <t>4RTZ100-F-STC96-TA</t>
  </si>
  <si>
    <t>4RTZ100-F-STCE127</t>
  </si>
  <si>
    <t>4RTZ100-F-STCE207</t>
  </si>
  <si>
    <t>4RTZ100-F-STCE208</t>
  </si>
  <si>
    <t>4RTZ100-F-STCE96</t>
  </si>
  <si>
    <t>4RTZ100H1200-STC1510</t>
  </si>
  <si>
    <t>4RTZ100-H700-STA97</t>
  </si>
  <si>
    <t>4RTZ100-H900-STA97</t>
  </si>
  <si>
    <t>4RTZ100-STA66</t>
  </si>
  <si>
    <t>4RTZ100-STAE208</t>
  </si>
  <si>
    <t>4RTZ100-STAE87</t>
  </si>
  <si>
    <t>4RTZ100-STC106</t>
  </si>
  <si>
    <t>4RTZ100-STC107</t>
  </si>
  <si>
    <t>4RTZ100-STC166</t>
  </si>
  <si>
    <t>4RTZ100-STC65</t>
  </si>
  <si>
    <t>4RTZ100-STC75</t>
  </si>
  <si>
    <t>4RTZ100-STCE1010</t>
  </si>
  <si>
    <t>4RTZ100-STCE147</t>
  </si>
  <si>
    <t>4RTZ100-STCE87</t>
  </si>
  <si>
    <t>4RTZ100-TA-F-STC106</t>
  </si>
  <si>
    <t>4RTZ125-F-STC147</t>
  </si>
  <si>
    <t>4RTZ-CS6/10-DCTCE126</t>
  </si>
  <si>
    <t>4T-F-SPLP167-2BD-PC</t>
  </si>
  <si>
    <t>50</t>
  </si>
  <si>
    <t>50 079 0250</t>
  </si>
  <si>
    <t>50 081 0280</t>
  </si>
  <si>
    <t>50002</t>
  </si>
  <si>
    <t>50007</t>
  </si>
  <si>
    <t>50008</t>
  </si>
  <si>
    <t>50013</t>
  </si>
  <si>
    <t>50016</t>
  </si>
  <si>
    <t>50017</t>
  </si>
  <si>
    <t>50018</t>
  </si>
  <si>
    <t>50032</t>
  </si>
  <si>
    <t>50033</t>
  </si>
  <si>
    <t>50041</t>
  </si>
  <si>
    <t>50048</t>
  </si>
  <si>
    <t>5006</t>
  </si>
  <si>
    <t>5007</t>
  </si>
  <si>
    <t>50120</t>
  </si>
  <si>
    <t>5013</t>
  </si>
  <si>
    <t>50200</t>
  </si>
  <si>
    <t>50200B</t>
  </si>
  <si>
    <t>5118</t>
  </si>
  <si>
    <t>5123</t>
  </si>
  <si>
    <t>5128</t>
  </si>
  <si>
    <t>515013</t>
  </si>
  <si>
    <t>52018</t>
  </si>
  <si>
    <t>52019</t>
  </si>
  <si>
    <t>520501</t>
  </si>
  <si>
    <t>52051</t>
  </si>
  <si>
    <t>52056</t>
  </si>
  <si>
    <t>52070</t>
  </si>
  <si>
    <t>52089</t>
  </si>
  <si>
    <t>520941</t>
  </si>
  <si>
    <t>520942</t>
  </si>
  <si>
    <t>52107</t>
  </si>
  <si>
    <t>52123</t>
  </si>
  <si>
    <t>52125</t>
  </si>
  <si>
    <t>52300</t>
  </si>
  <si>
    <t>52302</t>
  </si>
  <si>
    <t>52360</t>
  </si>
  <si>
    <t>52408</t>
  </si>
  <si>
    <t>52409</t>
  </si>
  <si>
    <t>52410</t>
  </si>
  <si>
    <t>52418</t>
  </si>
  <si>
    <t>524964</t>
  </si>
  <si>
    <t>524965</t>
  </si>
  <si>
    <t>52506</t>
  </si>
  <si>
    <t>52507</t>
  </si>
  <si>
    <t>52508</t>
  </si>
  <si>
    <t>52510</t>
  </si>
  <si>
    <t>52612</t>
  </si>
  <si>
    <t>52824</t>
  </si>
  <si>
    <t>52837</t>
  </si>
  <si>
    <t>52838</t>
  </si>
  <si>
    <t>52839</t>
  </si>
  <si>
    <t>52840</t>
  </si>
  <si>
    <t>52841</t>
  </si>
  <si>
    <t>52844</t>
  </si>
  <si>
    <t>52910</t>
  </si>
  <si>
    <t>52911</t>
  </si>
  <si>
    <t>52912</t>
  </si>
  <si>
    <t>52913</t>
  </si>
  <si>
    <t>529210</t>
  </si>
  <si>
    <t>529216</t>
  </si>
  <si>
    <t>53014</t>
  </si>
  <si>
    <t>531035</t>
  </si>
  <si>
    <t>533236</t>
  </si>
  <si>
    <t>533237</t>
  </si>
  <si>
    <t>533241</t>
  </si>
  <si>
    <t>5337-15</t>
  </si>
  <si>
    <t>5337-30</t>
  </si>
  <si>
    <t>54118</t>
  </si>
  <si>
    <t>541500</t>
  </si>
  <si>
    <t>5449</t>
  </si>
  <si>
    <t>54810</t>
  </si>
  <si>
    <t>55038</t>
  </si>
  <si>
    <t>55039</t>
  </si>
  <si>
    <t>55044</t>
  </si>
  <si>
    <t>55045</t>
  </si>
  <si>
    <t>55102</t>
  </si>
  <si>
    <t>55703</t>
  </si>
  <si>
    <t>557815</t>
  </si>
  <si>
    <t>56100A</t>
  </si>
  <si>
    <t>563908</t>
  </si>
  <si>
    <t>564004</t>
  </si>
  <si>
    <t>564202</t>
  </si>
  <si>
    <t>56528</t>
  </si>
  <si>
    <t>568101</t>
  </si>
  <si>
    <t>57264N465C</t>
  </si>
  <si>
    <t>57264N565C</t>
  </si>
  <si>
    <t>58000</t>
  </si>
  <si>
    <t>601 010</t>
  </si>
  <si>
    <t>603718</t>
  </si>
  <si>
    <t>605230-V</t>
  </si>
  <si>
    <t>60HZ-14100537</t>
  </si>
  <si>
    <t>60HZ-36739</t>
  </si>
  <si>
    <t>60HZ-38605</t>
  </si>
  <si>
    <t>60HZ-66103505</t>
  </si>
  <si>
    <t>60HZ-66103680-SPE</t>
  </si>
  <si>
    <t>60HZ-AFEK03</t>
  </si>
  <si>
    <t>60HZ-BFC15</t>
  </si>
  <si>
    <t>60HZ-BM.45168</t>
  </si>
  <si>
    <t>60HZ-CFE400</t>
  </si>
  <si>
    <t>60HZ-DRC-H98</t>
  </si>
  <si>
    <t>60HZ-DURO450</t>
  </si>
  <si>
    <t>60HZ-FCONV-5N-H2O</t>
  </si>
  <si>
    <t>60HZ-GV-24/28MAN</t>
  </si>
  <si>
    <t>60HZ-PC-4ET</t>
  </si>
  <si>
    <t>60HZ-Q22-36739</t>
  </si>
  <si>
    <t>60HZ-S3202</t>
  </si>
  <si>
    <t>60HZ-SD42</t>
  </si>
  <si>
    <t>60HZ-SV350</t>
  </si>
  <si>
    <t>60HZ-TC-32M</t>
  </si>
  <si>
    <t>60HZ-V401</t>
  </si>
  <si>
    <t>60HZ-VILLA-25</t>
  </si>
  <si>
    <t>616 000</t>
  </si>
  <si>
    <t>629390</t>
  </si>
  <si>
    <t>6422</t>
  </si>
  <si>
    <t>646601</t>
  </si>
  <si>
    <t>64860126</t>
  </si>
  <si>
    <t>650084</t>
  </si>
  <si>
    <t>650088</t>
  </si>
  <si>
    <t>650166</t>
  </si>
  <si>
    <t>653774</t>
  </si>
  <si>
    <t>653786</t>
  </si>
  <si>
    <t>659809</t>
  </si>
  <si>
    <t>66130014</t>
  </si>
  <si>
    <t>6786RMTXL</t>
  </si>
  <si>
    <t>6900</t>
  </si>
  <si>
    <t>691021</t>
  </si>
  <si>
    <t>691022</t>
  </si>
  <si>
    <t>69103</t>
  </si>
  <si>
    <t>69104</t>
  </si>
  <si>
    <t>69106</t>
  </si>
  <si>
    <t>6D-U-GN3100TN</t>
  </si>
  <si>
    <t>6G-66100950</t>
  </si>
  <si>
    <t>6G-66105940</t>
  </si>
  <si>
    <t>6OHZ-GES20</t>
  </si>
  <si>
    <t>6P-STC106</t>
  </si>
  <si>
    <t>70 001 0000</t>
  </si>
  <si>
    <t>70 002 0000</t>
  </si>
  <si>
    <t>70 003 0000</t>
  </si>
  <si>
    <t>70 004 0000</t>
  </si>
  <si>
    <t>70 005 0000</t>
  </si>
  <si>
    <t>70 006 0000</t>
  </si>
  <si>
    <t>70 007 0000</t>
  </si>
  <si>
    <t>70 009 0000</t>
  </si>
  <si>
    <t>70 010 0000</t>
  </si>
  <si>
    <t>70 011 0000</t>
  </si>
  <si>
    <t>70 012 0000</t>
  </si>
  <si>
    <t>70 013 0000</t>
  </si>
  <si>
    <t>70 014 0000</t>
  </si>
  <si>
    <t>70300</t>
  </si>
  <si>
    <t>70556</t>
  </si>
  <si>
    <t>70582</t>
  </si>
  <si>
    <t>705923</t>
  </si>
  <si>
    <t>705924</t>
  </si>
  <si>
    <t>70613</t>
  </si>
  <si>
    <t>70693</t>
  </si>
  <si>
    <t>70731</t>
  </si>
  <si>
    <t>70857</t>
  </si>
  <si>
    <t>70998</t>
  </si>
  <si>
    <t>70999</t>
  </si>
  <si>
    <t>71067</t>
  </si>
  <si>
    <t>71082</t>
  </si>
  <si>
    <t>712003</t>
  </si>
  <si>
    <t>7135N465C</t>
  </si>
  <si>
    <t>7135N565C</t>
  </si>
  <si>
    <t>716010</t>
  </si>
  <si>
    <t>716089</t>
  </si>
  <si>
    <t>71670</t>
  </si>
  <si>
    <t>71731</t>
  </si>
  <si>
    <t>71755</t>
  </si>
  <si>
    <t>71757</t>
  </si>
  <si>
    <t>7175N470</t>
  </si>
  <si>
    <t>71766</t>
  </si>
  <si>
    <t>71769</t>
  </si>
  <si>
    <t>71781</t>
  </si>
  <si>
    <t>72034</t>
  </si>
  <si>
    <t>72134</t>
  </si>
  <si>
    <t>72135</t>
  </si>
  <si>
    <t>72162</t>
  </si>
  <si>
    <t>72184</t>
  </si>
  <si>
    <t>72224</t>
  </si>
  <si>
    <t>72225</t>
  </si>
  <si>
    <t>72267</t>
  </si>
  <si>
    <t>72616</t>
  </si>
  <si>
    <t>72635</t>
  </si>
  <si>
    <t>72649</t>
  </si>
  <si>
    <t>72749</t>
  </si>
  <si>
    <t>72750</t>
  </si>
  <si>
    <t>72754</t>
  </si>
  <si>
    <t>72772</t>
  </si>
  <si>
    <t>72776</t>
  </si>
  <si>
    <t>72783</t>
  </si>
  <si>
    <t>72924</t>
  </si>
  <si>
    <t>7300010007</t>
  </si>
  <si>
    <t>73156</t>
  </si>
  <si>
    <t>73157</t>
  </si>
  <si>
    <t>73184</t>
  </si>
  <si>
    <t>73271</t>
  </si>
  <si>
    <t>732711</t>
  </si>
  <si>
    <t>73420</t>
  </si>
  <si>
    <t>73644</t>
  </si>
  <si>
    <t>73645</t>
  </si>
  <si>
    <t>73656</t>
  </si>
  <si>
    <t>73667</t>
  </si>
  <si>
    <t>73744</t>
  </si>
  <si>
    <t>73838</t>
  </si>
  <si>
    <t>73839</t>
  </si>
  <si>
    <t>73888</t>
  </si>
  <si>
    <t>73895</t>
  </si>
  <si>
    <t>73937</t>
  </si>
  <si>
    <t>73993</t>
  </si>
  <si>
    <t>74163</t>
  </si>
  <si>
    <t>74164</t>
  </si>
  <si>
    <t>74166</t>
  </si>
  <si>
    <t>74425</t>
  </si>
  <si>
    <t>74638</t>
  </si>
  <si>
    <t>74639</t>
  </si>
  <si>
    <t>74640</t>
  </si>
  <si>
    <t>74641</t>
  </si>
  <si>
    <t>74642</t>
  </si>
  <si>
    <t>74643</t>
  </si>
  <si>
    <t>74644</t>
  </si>
  <si>
    <t>74645</t>
  </si>
  <si>
    <t>74648</t>
  </si>
  <si>
    <t>74649</t>
  </si>
  <si>
    <t>74650</t>
  </si>
  <si>
    <t>74651</t>
  </si>
  <si>
    <t>74662</t>
  </si>
  <si>
    <t>74761-T7</t>
  </si>
  <si>
    <t>74761-T8</t>
  </si>
  <si>
    <t>74761-T9</t>
  </si>
  <si>
    <t>74844</t>
  </si>
  <si>
    <t>74845</t>
  </si>
  <si>
    <t>74938</t>
  </si>
  <si>
    <t>74991</t>
  </si>
  <si>
    <t>750225</t>
  </si>
  <si>
    <t>750228</t>
  </si>
  <si>
    <t>750231</t>
  </si>
  <si>
    <t>75119</t>
  </si>
  <si>
    <t>75262</t>
  </si>
  <si>
    <t>756021</t>
  </si>
  <si>
    <t>75951</t>
  </si>
  <si>
    <t>766612</t>
  </si>
  <si>
    <t>768 006</t>
  </si>
  <si>
    <t>77017</t>
  </si>
  <si>
    <t>77021</t>
  </si>
  <si>
    <t>77022</t>
  </si>
  <si>
    <t>77023</t>
  </si>
  <si>
    <t>77024</t>
  </si>
  <si>
    <t>77043</t>
  </si>
  <si>
    <t>77213</t>
  </si>
  <si>
    <t>77286</t>
  </si>
  <si>
    <t>777 360</t>
  </si>
  <si>
    <t>778/2010/TL</t>
  </si>
  <si>
    <t>780 014</t>
  </si>
  <si>
    <t>780 016</t>
  </si>
  <si>
    <t>789000-789010</t>
  </si>
  <si>
    <t>792321</t>
  </si>
  <si>
    <t>7955N465C</t>
  </si>
  <si>
    <t>7955N565C</t>
  </si>
  <si>
    <t>7993N470</t>
  </si>
  <si>
    <t>7993N565</t>
  </si>
  <si>
    <t>7994N365</t>
  </si>
  <si>
    <t>7994N470</t>
  </si>
  <si>
    <t>7996</t>
  </si>
  <si>
    <t>7998</t>
  </si>
  <si>
    <t>800 035</t>
  </si>
  <si>
    <t>80000</t>
  </si>
  <si>
    <t>80005</t>
  </si>
  <si>
    <t>80008</t>
  </si>
  <si>
    <t>80100</t>
  </si>
  <si>
    <t>80104</t>
  </si>
  <si>
    <t>80107</t>
  </si>
  <si>
    <t>8010G200/F-BL</t>
  </si>
  <si>
    <t>8019-CH-MBBA67-PBL</t>
  </si>
  <si>
    <t>8019-CH-MPBA67-TCP</t>
  </si>
  <si>
    <t>8019-F-SPLP166-2BG</t>
  </si>
  <si>
    <t>8019-F-SPLP207-2BG</t>
  </si>
  <si>
    <t>8019-F-TVA6.18AFL</t>
  </si>
  <si>
    <t>8019-JD-MLMA66-PBL</t>
  </si>
  <si>
    <t>8019-JD-MLMA67-PBL</t>
  </si>
  <si>
    <t>8019-JD-MNIA67-PBL</t>
  </si>
  <si>
    <t>8019-JD-MPBA67-TCP</t>
  </si>
  <si>
    <t>8019-JD-P-MNIA67-PBL</t>
  </si>
  <si>
    <t>8019-JD-P-MTA107-PBL</t>
  </si>
  <si>
    <t>8019-JG-MBBA66-PBL</t>
  </si>
  <si>
    <t>8019-JG-MLMA67-PBL</t>
  </si>
  <si>
    <t>8019-JG-MNIA147-PBL</t>
  </si>
  <si>
    <t>8019-JG-MPBA67-TCP</t>
  </si>
  <si>
    <t>8019-JG-MTA106-PC</t>
  </si>
  <si>
    <t>8019-JG-P-MTA107-PBL</t>
  </si>
  <si>
    <t>8019-MLMA67-PBL</t>
  </si>
  <si>
    <t>8019-MNIA66-PBL-P</t>
  </si>
  <si>
    <t>8019-MPBA66-TC</t>
  </si>
  <si>
    <t>8019-MPBA66-TC-TVO</t>
  </si>
  <si>
    <t>8019-MPBA67-TCP</t>
  </si>
  <si>
    <t>8019-PZ3600TN-VRX380</t>
  </si>
  <si>
    <t>80204</t>
  </si>
  <si>
    <t>80219</t>
  </si>
  <si>
    <t>80222</t>
  </si>
  <si>
    <t>80225</t>
  </si>
  <si>
    <t>80245</t>
  </si>
  <si>
    <t>80250</t>
  </si>
  <si>
    <t>80253</t>
  </si>
  <si>
    <t>80256</t>
  </si>
  <si>
    <t>80257</t>
  </si>
  <si>
    <t>80258</t>
  </si>
  <si>
    <t>80259</t>
  </si>
  <si>
    <t>80526</t>
  </si>
  <si>
    <t>80528</t>
  </si>
  <si>
    <t>80550</t>
  </si>
  <si>
    <t>80605</t>
  </si>
  <si>
    <t>80622</t>
  </si>
  <si>
    <t>80630</t>
  </si>
  <si>
    <t>80631</t>
  </si>
  <si>
    <t>80632</t>
  </si>
  <si>
    <t>80633</t>
  </si>
  <si>
    <t>80635</t>
  </si>
  <si>
    <t>80637</t>
  </si>
  <si>
    <t>80640</t>
  </si>
  <si>
    <t>80646</t>
  </si>
  <si>
    <t>80654</t>
  </si>
  <si>
    <t>80700</t>
  </si>
  <si>
    <t>80720</t>
  </si>
  <si>
    <t>80722</t>
  </si>
  <si>
    <t>80853</t>
  </si>
  <si>
    <t>80861</t>
  </si>
  <si>
    <t>80862</t>
  </si>
  <si>
    <t>80896</t>
  </si>
  <si>
    <t>81003</t>
  </si>
  <si>
    <t>81111</t>
  </si>
  <si>
    <t>813 020</t>
  </si>
  <si>
    <t>814 000</t>
  </si>
  <si>
    <t>81401</t>
  </si>
  <si>
    <t>816 011</t>
  </si>
  <si>
    <t>816 015</t>
  </si>
  <si>
    <t>81702</t>
  </si>
  <si>
    <t>81706</t>
  </si>
  <si>
    <t>81720</t>
  </si>
  <si>
    <t>81722</t>
  </si>
  <si>
    <t>81831</t>
  </si>
  <si>
    <t>81861</t>
  </si>
  <si>
    <t>81862</t>
  </si>
  <si>
    <t>81960</t>
  </si>
  <si>
    <t>82041</t>
  </si>
  <si>
    <t>82042</t>
  </si>
  <si>
    <t>82043</t>
  </si>
  <si>
    <t>82044</t>
  </si>
  <si>
    <t>82046</t>
  </si>
  <si>
    <t>82047</t>
  </si>
  <si>
    <t>82048</t>
  </si>
  <si>
    <t>82051</t>
  </si>
  <si>
    <t>82055</t>
  </si>
  <si>
    <t>820800</t>
  </si>
  <si>
    <t>82081</t>
  </si>
  <si>
    <t>82082</t>
  </si>
  <si>
    <t>82083</t>
  </si>
  <si>
    <t>82084</t>
  </si>
  <si>
    <t>82085</t>
  </si>
  <si>
    <t>82086</t>
  </si>
  <si>
    <t>82132</t>
  </si>
  <si>
    <t>82135</t>
  </si>
  <si>
    <t>82139</t>
  </si>
  <si>
    <t>82150</t>
  </si>
  <si>
    <t>82153</t>
  </si>
  <si>
    <t>82155</t>
  </si>
  <si>
    <t>82157</t>
  </si>
  <si>
    <t>82450</t>
  </si>
  <si>
    <t>82451</t>
  </si>
  <si>
    <t>82452</t>
  </si>
  <si>
    <t>82453</t>
  </si>
  <si>
    <t>82600</t>
  </si>
  <si>
    <t>82605</t>
  </si>
  <si>
    <t>826311</t>
  </si>
  <si>
    <t>82750</t>
  </si>
  <si>
    <t>82754</t>
  </si>
  <si>
    <t>82795</t>
  </si>
  <si>
    <t>82820</t>
  </si>
  <si>
    <t>82951</t>
  </si>
  <si>
    <t>82962</t>
  </si>
  <si>
    <t>82989</t>
  </si>
  <si>
    <t>83105</t>
  </si>
  <si>
    <t>83106</t>
  </si>
  <si>
    <t>83110</t>
  </si>
  <si>
    <t>83112</t>
  </si>
  <si>
    <t>83161</t>
  </si>
  <si>
    <t>83198</t>
  </si>
  <si>
    <t>83205</t>
  </si>
  <si>
    <t>83209</t>
  </si>
  <si>
    <t>83214</t>
  </si>
  <si>
    <t>83290</t>
  </si>
  <si>
    <t>833 001</t>
  </si>
  <si>
    <t>83303</t>
  </si>
  <si>
    <t>83323</t>
  </si>
  <si>
    <t>83327</t>
  </si>
  <si>
    <t>83335</t>
  </si>
  <si>
    <t>83336</t>
  </si>
  <si>
    <t>83342</t>
  </si>
  <si>
    <t>83348</t>
  </si>
  <si>
    <t>83360</t>
  </si>
  <si>
    <t>83361</t>
  </si>
  <si>
    <t>83398</t>
  </si>
  <si>
    <t>83400</t>
  </si>
  <si>
    <t>83401</t>
  </si>
  <si>
    <t>83422</t>
  </si>
  <si>
    <t>83423</t>
  </si>
  <si>
    <t>83431</t>
  </si>
  <si>
    <t>840711</t>
  </si>
  <si>
    <t>841116</t>
  </si>
  <si>
    <t>841905</t>
  </si>
  <si>
    <t>84286</t>
  </si>
  <si>
    <t>84287</t>
  </si>
  <si>
    <t>84288</t>
  </si>
  <si>
    <t>84318</t>
  </si>
  <si>
    <t>84392</t>
  </si>
  <si>
    <t>84426</t>
  </si>
  <si>
    <t>844304</t>
  </si>
  <si>
    <t>84446</t>
  </si>
  <si>
    <t>84488</t>
  </si>
  <si>
    <t>85-05-10</t>
  </si>
  <si>
    <t>853 006</t>
  </si>
  <si>
    <t>853 010</t>
  </si>
  <si>
    <t>853 016</t>
  </si>
  <si>
    <t>854 008</t>
  </si>
  <si>
    <t>854 010</t>
  </si>
  <si>
    <t>854 014</t>
  </si>
  <si>
    <t>854 016</t>
  </si>
  <si>
    <t>857003000</t>
  </si>
  <si>
    <t>860083</t>
  </si>
  <si>
    <t>860304</t>
  </si>
  <si>
    <t>87022</t>
  </si>
  <si>
    <t>87102</t>
  </si>
  <si>
    <t>87106</t>
  </si>
  <si>
    <t>87108</t>
  </si>
  <si>
    <t>87381</t>
  </si>
  <si>
    <t>87382</t>
  </si>
  <si>
    <t>87535</t>
  </si>
  <si>
    <t>87536</t>
  </si>
  <si>
    <t>87537</t>
  </si>
  <si>
    <t>87574</t>
  </si>
  <si>
    <t>87575</t>
  </si>
  <si>
    <t>87576</t>
  </si>
  <si>
    <t>87590</t>
  </si>
  <si>
    <t>87701</t>
  </si>
  <si>
    <t>87727</t>
  </si>
  <si>
    <t>87742</t>
  </si>
  <si>
    <t>87776</t>
  </si>
  <si>
    <t>87783</t>
  </si>
  <si>
    <t>87794</t>
  </si>
  <si>
    <t>87804</t>
  </si>
  <si>
    <t>87806</t>
  </si>
  <si>
    <t>87930</t>
  </si>
  <si>
    <t>87931</t>
  </si>
  <si>
    <t>87934</t>
  </si>
  <si>
    <t>87951</t>
  </si>
  <si>
    <t>87952</t>
  </si>
  <si>
    <t>87953</t>
  </si>
  <si>
    <t>88112</t>
  </si>
  <si>
    <t>8814N365</t>
  </si>
  <si>
    <t>8814N470</t>
  </si>
  <si>
    <t>88480</t>
  </si>
  <si>
    <t>88481</t>
  </si>
  <si>
    <t>88484</t>
  </si>
  <si>
    <t>88486</t>
  </si>
  <si>
    <t>885285</t>
  </si>
  <si>
    <t>88542</t>
  </si>
  <si>
    <t>88629</t>
  </si>
  <si>
    <t>88661</t>
  </si>
  <si>
    <t>88903</t>
  </si>
  <si>
    <t>88939</t>
  </si>
  <si>
    <t>88961</t>
  </si>
  <si>
    <t>88969</t>
  </si>
  <si>
    <t>88980</t>
  </si>
  <si>
    <t>89051</t>
  </si>
  <si>
    <t>89053</t>
  </si>
  <si>
    <t>89054</t>
  </si>
  <si>
    <t>89059</t>
  </si>
  <si>
    <t>89060</t>
  </si>
  <si>
    <t>89068</t>
  </si>
  <si>
    <t>89070</t>
  </si>
  <si>
    <t>89078</t>
  </si>
  <si>
    <t>89079</t>
  </si>
  <si>
    <t>89089</t>
  </si>
  <si>
    <t>89103</t>
  </si>
  <si>
    <t>89112</t>
  </si>
  <si>
    <t>89121</t>
  </si>
  <si>
    <t>89124</t>
  </si>
  <si>
    <t>89125</t>
  </si>
  <si>
    <t>89127</t>
  </si>
  <si>
    <t>89129</t>
  </si>
  <si>
    <t>89130</t>
  </si>
  <si>
    <t>89131</t>
  </si>
  <si>
    <t>89136</t>
  </si>
  <si>
    <t>89137</t>
  </si>
  <si>
    <t>89230</t>
  </si>
  <si>
    <t>89232</t>
  </si>
  <si>
    <t>89233</t>
  </si>
  <si>
    <t>89235</t>
  </si>
  <si>
    <t>89239</t>
  </si>
  <si>
    <t>89251</t>
  </si>
  <si>
    <t>89286</t>
  </si>
  <si>
    <t>89300</t>
  </si>
  <si>
    <t>89302</t>
  </si>
  <si>
    <t>89353</t>
  </si>
  <si>
    <t>89367</t>
  </si>
  <si>
    <t>89391</t>
  </si>
  <si>
    <t>89392</t>
  </si>
  <si>
    <t>89393</t>
  </si>
  <si>
    <t>89394</t>
  </si>
  <si>
    <t>89396</t>
  </si>
  <si>
    <t>89460</t>
  </si>
  <si>
    <t>89462</t>
  </si>
  <si>
    <t>89463</t>
  </si>
  <si>
    <t>89881</t>
  </si>
  <si>
    <t>89900</t>
  </si>
  <si>
    <t>90 052 0700</t>
  </si>
  <si>
    <t>90 053 0615</t>
  </si>
  <si>
    <t>90 054 0130L</t>
  </si>
  <si>
    <t>90 055 0110L</t>
  </si>
  <si>
    <t>90 077 0000</t>
  </si>
  <si>
    <t>900240</t>
  </si>
  <si>
    <t>9005-BD00355-4</t>
  </si>
  <si>
    <t>9005-CH-BD00355-4</t>
  </si>
  <si>
    <t>9005-CH-MBPA66-PBL</t>
  </si>
  <si>
    <t>9005-MAT-66133010-PB</t>
  </si>
  <si>
    <t>9005-MAT-66133040-PB</t>
  </si>
  <si>
    <t>9005-MBBA66-PBL</t>
  </si>
  <si>
    <t>9005-MLMA66-PBL</t>
  </si>
  <si>
    <t>9005-MPA146-PBL</t>
  </si>
  <si>
    <t>901236</t>
  </si>
  <si>
    <t>901243</t>
  </si>
  <si>
    <t>902035</t>
  </si>
  <si>
    <t>90210</t>
  </si>
  <si>
    <t>90218</t>
  </si>
  <si>
    <t>90230</t>
  </si>
  <si>
    <t>903407</t>
  </si>
  <si>
    <t>91015+91020</t>
  </si>
  <si>
    <t>91020</t>
  </si>
  <si>
    <t>91034</t>
  </si>
  <si>
    <t>91060</t>
  </si>
  <si>
    <t>91062</t>
  </si>
  <si>
    <t>91064</t>
  </si>
  <si>
    <t>91069</t>
  </si>
  <si>
    <t>91080</t>
  </si>
  <si>
    <t>91095</t>
  </si>
  <si>
    <t>91110</t>
  </si>
  <si>
    <t>91129</t>
  </si>
  <si>
    <t>91147</t>
  </si>
  <si>
    <t>91160</t>
  </si>
  <si>
    <t>91186</t>
  </si>
  <si>
    <t>91290</t>
  </si>
  <si>
    <t>91310</t>
  </si>
  <si>
    <t>91407</t>
  </si>
  <si>
    <t>91409</t>
  </si>
  <si>
    <t>91411</t>
  </si>
  <si>
    <t>91900</t>
  </si>
  <si>
    <t>91930</t>
  </si>
  <si>
    <t>91950</t>
  </si>
  <si>
    <t>92052</t>
  </si>
  <si>
    <t>92095</t>
  </si>
  <si>
    <t>92112</t>
  </si>
  <si>
    <t>92124</t>
  </si>
  <si>
    <t>92139</t>
  </si>
  <si>
    <t>9430</t>
  </si>
  <si>
    <t>95098</t>
  </si>
  <si>
    <t>95161</t>
  </si>
  <si>
    <t>95201</t>
  </si>
  <si>
    <t>9533</t>
  </si>
  <si>
    <t>95338</t>
  </si>
  <si>
    <t>95382</t>
  </si>
  <si>
    <t>95413</t>
  </si>
  <si>
    <t>95452</t>
  </si>
  <si>
    <t>95453</t>
  </si>
  <si>
    <t>955291</t>
  </si>
  <si>
    <t>9595N465C</t>
  </si>
  <si>
    <t>9633N470</t>
  </si>
  <si>
    <t>9634N470</t>
  </si>
  <si>
    <t>9634N565</t>
  </si>
  <si>
    <t>9900069140</t>
  </si>
  <si>
    <t>9964N630</t>
  </si>
  <si>
    <t>9965N480</t>
  </si>
  <si>
    <t>9965N630</t>
  </si>
  <si>
    <t>9990294</t>
  </si>
  <si>
    <t>A043960</t>
  </si>
  <si>
    <t>A150.513</t>
  </si>
  <si>
    <t>A151.300</t>
  </si>
  <si>
    <t>A151.600</t>
  </si>
  <si>
    <t>A-470701</t>
  </si>
  <si>
    <t>A-470702</t>
  </si>
  <si>
    <t>AA/16</t>
  </si>
  <si>
    <t>AB.12F</t>
  </si>
  <si>
    <t>AB.5F</t>
  </si>
  <si>
    <t>AB-2P</t>
  </si>
  <si>
    <t>AB6.4F</t>
  </si>
  <si>
    <t>AB6.5F</t>
  </si>
  <si>
    <t>ABA100</t>
  </si>
  <si>
    <t>ACCES1216</t>
  </si>
  <si>
    <t>AD00286-3</t>
  </si>
  <si>
    <t>ADC00258-1</t>
  </si>
  <si>
    <t>ADC00278-2</t>
  </si>
  <si>
    <t>ADC00290-2</t>
  </si>
  <si>
    <t>ADC00311</t>
  </si>
  <si>
    <t>ADC00317-5</t>
  </si>
  <si>
    <t>ADC00334-4</t>
  </si>
  <si>
    <t>ADC00350-1</t>
  </si>
  <si>
    <t>ADC00350-2</t>
  </si>
  <si>
    <t>ADC00350-3</t>
  </si>
  <si>
    <t>ADC00353-1</t>
  </si>
  <si>
    <t>ADC00353-2</t>
  </si>
  <si>
    <t>ADC00353-3</t>
  </si>
  <si>
    <t>ADC00370 M14-M18</t>
  </si>
  <si>
    <t>ADC00370 M1-M13</t>
  </si>
  <si>
    <t>ADC00371-1</t>
  </si>
  <si>
    <t>AF01</t>
  </si>
  <si>
    <t>AF04</t>
  </si>
  <si>
    <t>AGCNX-PLONGE206</t>
  </si>
  <si>
    <t>AGCNX-PLONGE207</t>
  </si>
  <si>
    <t>AGCNX-PLONGE77</t>
  </si>
  <si>
    <t>ALNT30BN060FD</t>
  </si>
  <si>
    <t>ALNT50BN120FD</t>
  </si>
  <si>
    <t>ANGLE-PROTEC</t>
  </si>
  <si>
    <t>ANOUK1</t>
  </si>
  <si>
    <t>APSFD4/8</t>
  </si>
  <si>
    <t>AR6.14F</t>
  </si>
  <si>
    <t>ART.DESS.S.P2</t>
  </si>
  <si>
    <t>AT-360B-16</t>
  </si>
  <si>
    <t>AUTO-DCC1/4-PM</t>
  </si>
  <si>
    <t>AV100-GN650TN</t>
  </si>
  <si>
    <t>AV101-GN650TN</t>
  </si>
  <si>
    <t>AV102-GN650TN</t>
  </si>
  <si>
    <t>AV103-GN650TN</t>
  </si>
  <si>
    <t>AV105-GN650TN</t>
  </si>
  <si>
    <t>AV10-PZ3600TN</t>
  </si>
  <si>
    <t>AV10-VRX2000/380</t>
  </si>
  <si>
    <t>AV1-1204844</t>
  </si>
  <si>
    <t>AV1-15772M</t>
  </si>
  <si>
    <t>AV1-16003</t>
  </si>
  <si>
    <t>AV1-16013</t>
  </si>
  <si>
    <t>AV1-18100</t>
  </si>
  <si>
    <t>AV11-BBC208S</t>
  </si>
  <si>
    <t>AV11-PS900</t>
  </si>
  <si>
    <t>AV11-PZ3600TN</t>
  </si>
  <si>
    <t>AV-1206934</t>
  </si>
  <si>
    <t>AV1-239711</t>
  </si>
  <si>
    <t>AV1-2C-IS</t>
  </si>
  <si>
    <t>AV12-PZ3600TN</t>
  </si>
  <si>
    <t>AV-13551</t>
  </si>
  <si>
    <t>AV13-PS900</t>
  </si>
  <si>
    <t>AV14-BBC330S</t>
  </si>
  <si>
    <t>AV14-PS900</t>
  </si>
  <si>
    <t>AV14-PZ2600TN-VRX380</t>
  </si>
  <si>
    <t>AV1-4RCP-SCH6040-20</t>
  </si>
  <si>
    <t>AV1-4RFCP-SCH6040-20</t>
  </si>
  <si>
    <t>AV1-4RFCP-SCHGN1/1-2</t>
  </si>
  <si>
    <t>AV1-4RFCP-SCHGN2/1-2</t>
  </si>
  <si>
    <t>AV1-4RTZ100-F-STC96</t>
  </si>
  <si>
    <t>AV1-4RTZ100-STCE86</t>
  </si>
  <si>
    <t>AV14-SC-630FH</t>
  </si>
  <si>
    <t>AV1-52319</t>
  </si>
  <si>
    <t>AV15-BBC330S</t>
  </si>
  <si>
    <t>AV15-GN1410BT</t>
  </si>
  <si>
    <t>AV15-PS900</t>
  </si>
  <si>
    <t>AV15-PZ2600TN-VRX380</t>
  </si>
  <si>
    <t>AV15-SC-350F</t>
  </si>
  <si>
    <t>AV15-SC-630FH</t>
  </si>
  <si>
    <t>AV16-BBC330S</t>
  </si>
  <si>
    <t>AV16-GN1410BT</t>
  </si>
  <si>
    <t>AV16-PS903</t>
  </si>
  <si>
    <t>AV17-BBC330S</t>
  </si>
  <si>
    <t>AV17-GN1410BT</t>
  </si>
  <si>
    <t>AV17-PS900</t>
  </si>
  <si>
    <t>AV17-SC-350F</t>
  </si>
  <si>
    <t>AV-18100</t>
  </si>
  <si>
    <t>AV-18325</t>
  </si>
  <si>
    <t>AV18-BBC330S</t>
  </si>
  <si>
    <t>AV18-PS903</t>
  </si>
  <si>
    <t>AV18-SC-350F</t>
  </si>
  <si>
    <t>AV1-90 052 0700</t>
  </si>
  <si>
    <t>AV19-PS903</t>
  </si>
  <si>
    <t>AV19-SC-350F</t>
  </si>
  <si>
    <t>AV1-APSFD4/6</t>
  </si>
  <si>
    <t>AV1-AW-RC400</t>
  </si>
  <si>
    <t>AV1-B66P-100</t>
  </si>
  <si>
    <t>AV1-BFC5</t>
  </si>
  <si>
    <t>AV1-BUD-DCTAE207</t>
  </si>
  <si>
    <t>AV1-BUD-DCTCE207</t>
  </si>
  <si>
    <t>AV1-CAN300X300-SH</t>
  </si>
  <si>
    <t>AV1-CAV88D</t>
  </si>
  <si>
    <t>AV1-CPP330</t>
  </si>
  <si>
    <t>AV1-DCPL166-2BG</t>
  </si>
  <si>
    <t>AV1-DCTAE207</t>
  </si>
  <si>
    <t>AV1-DLD-H730-STA145</t>
  </si>
  <si>
    <t>AV1-ED1/120N</t>
  </si>
  <si>
    <t>AV1-F-CHAR2PONTS</t>
  </si>
  <si>
    <t>AV1-FCONV-4GN</t>
  </si>
  <si>
    <t>AV1-FCONV-4N</t>
  </si>
  <si>
    <t>AV1-F-SPL187-2BD</t>
  </si>
  <si>
    <t>AV1-F-STAE127</t>
  </si>
  <si>
    <t>AV1-PS10F</t>
  </si>
  <si>
    <t>AV1-PS12F</t>
  </si>
  <si>
    <t>AV1-PS200</t>
  </si>
  <si>
    <t>AV1-SH3000/800</t>
  </si>
  <si>
    <t>AV1-SPL127-1BD</t>
  </si>
  <si>
    <t>AV1-STAE127</t>
  </si>
  <si>
    <t>AV1-STAE146</t>
  </si>
  <si>
    <t>AV1-SVEN</t>
  </si>
  <si>
    <t>AV1-TVA.16AFL</t>
  </si>
  <si>
    <t>AV20-BBC330S</t>
  </si>
  <si>
    <t>AV20-SC-350F</t>
  </si>
  <si>
    <t>AV2-1204844</t>
  </si>
  <si>
    <t>AV-213-4000</t>
  </si>
  <si>
    <t>AV-213-4001</t>
  </si>
  <si>
    <t>AV2-13480</t>
  </si>
  <si>
    <t>AV21-BBC330S</t>
  </si>
  <si>
    <t>AV2-238912</t>
  </si>
  <si>
    <t>AV2-239711</t>
  </si>
  <si>
    <t>AV2-2C-IS</t>
  </si>
  <si>
    <t>AV22-GN3100TN</t>
  </si>
  <si>
    <t>AV23-GN3100TN</t>
  </si>
  <si>
    <t>AV24-GN3100TN</t>
  </si>
  <si>
    <t>AV2-4RFCP-SCHGN1/1-2</t>
  </si>
  <si>
    <t>AV25-GN3100TN</t>
  </si>
  <si>
    <t>AV2-APSFD4/10</t>
  </si>
  <si>
    <t>AV2-AW-RC400</t>
  </si>
  <si>
    <t>AV2-AW-RCX600</t>
  </si>
  <si>
    <t>AV2-AW-RN600</t>
  </si>
  <si>
    <t>AV2-BFC5</t>
  </si>
  <si>
    <t>AV2-CPP300</t>
  </si>
  <si>
    <t>AV2-C-VRX1500/380</t>
  </si>
  <si>
    <t>AV2-F-AR6.12F</t>
  </si>
  <si>
    <t>AV2-F-CHAR2PONTS</t>
  </si>
  <si>
    <t>AV2-FCONV-4GN</t>
  </si>
  <si>
    <t>AV2-GN2200TN</t>
  </si>
  <si>
    <t>AV2-GN4200TN</t>
  </si>
  <si>
    <t>AV2-KATRIN</t>
  </si>
  <si>
    <t>AV2-MWP1052-25E</t>
  </si>
  <si>
    <t>AV2-SPL97-1BD</t>
  </si>
  <si>
    <t>AV2-STAE187</t>
  </si>
  <si>
    <t>AV2-STCE147</t>
  </si>
  <si>
    <t>AV2-STCE167</t>
  </si>
  <si>
    <t>AV2-TVA6.12AFL</t>
  </si>
  <si>
    <t>AV2-TVA6.12FL</t>
  </si>
  <si>
    <t>AV2-U-GN3100TN</t>
  </si>
  <si>
    <t>AV3-13480</t>
  </si>
  <si>
    <t>AV3-204900</t>
  </si>
  <si>
    <t>AV3-238912</t>
  </si>
  <si>
    <t>AV3-2C-IS</t>
  </si>
  <si>
    <t>AV3-52319</t>
  </si>
  <si>
    <t>AV37-GN1410TN</t>
  </si>
  <si>
    <t>AV38-GN1410TN</t>
  </si>
  <si>
    <t>AV39-GN1410TN</t>
  </si>
  <si>
    <t>AV3-BD90L</t>
  </si>
  <si>
    <t>AV3-F-CHAR2PONTS</t>
  </si>
  <si>
    <t>AV3-FCONV-4GN</t>
  </si>
  <si>
    <t>AV3-GN2200TN</t>
  </si>
  <si>
    <t>AV3-STAE187</t>
  </si>
  <si>
    <t>AV40-GN1410TN</t>
  </si>
  <si>
    <t>AV41-GN1410TN</t>
  </si>
  <si>
    <t>AV4-204900</t>
  </si>
  <si>
    <t>AV4-238912</t>
  </si>
  <si>
    <t>AV42-GN1410TN</t>
  </si>
  <si>
    <t>AV42-GN650BT</t>
  </si>
  <si>
    <t>AV43-GN1410TN</t>
  </si>
  <si>
    <t>AV43-GN650BT</t>
  </si>
  <si>
    <t>AV44-GN1410TN</t>
  </si>
  <si>
    <t>AV44-GN650BT</t>
  </si>
  <si>
    <t>AV45-GN1410TN</t>
  </si>
  <si>
    <t>AV45-GN650BT</t>
  </si>
  <si>
    <t>AV46-GN1410TN</t>
  </si>
  <si>
    <t>AV46-GN650BT</t>
  </si>
  <si>
    <t>AV47-GN1410TN</t>
  </si>
  <si>
    <t>AV47-GN650BT</t>
  </si>
  <si>
    <t>AV48-GN1410TN</t>
  </si>
  <si>
    <t>AV48-GN650BT</t>
  </si>
  <si>
    <t>AV49-GN1410TN</t>
  </si>
  <si>
    <t>AV49-GN650BT</t>
  </si>
  <si>
    <t>AV4-AW-RC600</t>
  </si>
  <si>
    <t>AV4-AW-RN600</t>
  </si>
  <si>
    <t>AV4-B1604RE</t>
  </si>
  <si>
    <t>AV4-F-CHAR2PONTS</t>
  </si>
  <si>
    <t>AV4-PA3100TNPZ</t>
  </si>
  <si>
    <t>AV4-PS20F</t>
  </si>
  <si>
    <t>AV4-PZ2610TN-VRX380</t>
  </si>
  <si>
    <t>AV-4RCP-SCH6040-15</t>
  </si>
  <si>
    <t>AV-4RCP-SCH6040-20</t>
  </si>
  <si>
    <t>AV-4RFCP-SCH6040-20</t>
  </si>
  <si>
    <t>AV-4RTZ100-STC66</t>
  </si>
  <si>
    <t>AV4-TP-APSF4/6T</t>
  </si>
  <si>
    <t>AV50-GN1410TN</t>
  </si>
  <si>
    <t>AV50-GN650BT</t>
  </si>
  <si>
    <t>AV50-PZ3600TN-VRX380</t>
  </si>
  <si>
    <t>AV51-GN1410TN</t>
  </si>
  <si>
    <t>AV51-GN650BT</t>
  </si>
  <si>
    <t>AV51-PZ3600TN-VRX380</t>
  </si>
  <si>
    <t>AV52-GN1410TN</t>
  </si>
  <si>
    <t>AV52-GN650BT</t>
  </si>
  <si>
    <t>AV52-PZ3600TN-VRX380</t>
  </si>
  <si>
    <t>AV53-GN1410TN</t>
  </si>
  <si>
    <t>AV53-PZ3600TN-VRX380</t>
  </si>
  <si>
    <t>AV54-GN1410TN</t>
  </si>
  <si>
    <t>AV54-GN650BT</t>
  </si>
  <si>
    <t>AV55-GN1410TN</t>
  </si>
  <si>
    <t>AV55-GN650BT</t>
  </si>
  <si>
    <t>AV55-PZ3600TN-VRX380</t>
  </si>
  <si>
    <t>AV56-GN1410TN</t>
  </si>
  <si>
    <t>AV57-GN1410TN</t>
  </si>
  <si>
    <t>AV57-GN650BT</t>
  </si>
  <si>
    <t>AV57-PZ3600TN-VRX380</t>
  </si>
  <si>
    <t>AV58-GN1410TN</t>
  </si>
  <si>
    <t>AV58-GN650BT</t>
  </si>
  <si>
    <t>AV59-GN1410TN</t>
  </si>
  <si>
    <t>AV5-APSFD4/10</t>
  </si>
  <si>
    <t>AV5-AW-RC600</t>
  </si>
  <si>
    <t>AV5-AW-RN600</t>
  </si>
  <si>
    <t>AV5-F-CHAR2PONTS</t>
  </si>
  <si>
    <t>AV5-PZ2610TN-VRX380</t>
  </si>
  <si>
    <t>AV5-TP-APSF4/6T</t>
  </si>
  <si>
    <t>AV60-GN1410TN</t>
  </si>
  <si>
    <t>AV6-APSFD4/10</t>
  </si>
  <si>
    <t>AV6-AW-RC600</t>
  </si>
  <si>
    <t>AV6-GN3200TN</t>
  </si>
  <si>
    <t>AV6-PS300</t>
  </si>
  <si>
    <t>AV6-S901S/STOP</t>
  </si>
  <si>
    <t>AV6-S903S/STOP</t>
  </si>
  <si>
    <t>AV6-TP-APSF4/6T</t>
  </si>
  <si>
    <t>AV6-VRX1200/380</t>
  </si>
  <si>
    <t>AV7-1030763</t>
  </si>
  <si>
    <t>AV7-263655</t>
  </si>
  <si>
    <t>AV72-GN650TN</t>
  </si>
  <si>
    <t>AV75-GN650TN</t>
  </si>
  <si>
    <t>AV78-GN650TN</t>
  </si>
  <si>
    <t>AV79-GN650TN</t>
  </si>
  <si>
    <t>AV7-APSFD4/10</t>
  </si>
  <si>
    <t>AV7-AW-RC600</t>
  </si>
  <si>
    <t>AV7-F-APSFD4/6</t>
  </si>
  <si>
    <t>AV7-GN3200TN</t>
  </si>
  <si>
    <t>AV7-LMD</t>
  </si>
  <si>
    <t>AV7-PS300</t>
  </si>
  <si>
    <t>AV80-GN650TN</t>
  </si>
  <si>
    <t>AV8-1030763</t>
  </si>
  <si>
    <t>AV81-GN650TN</t>
  </si>
  <si>
    <t>AV8-25UX57</t>
  </si>
  <si>
    <t>AV82-GN650TN</t>
  </si>
  <si>
    <t>AV83-GN650TN</t>
  </si>
  <si>
    <t>AV84-GN650TN</t>
  </si>
  <si>
    <t>AV85-GN650TN</t>
  </si>
  <si>
    <t>AV86-GN650TN</t>
  </si>
  <si>
    <t>AV87-GN650TN</t>
  </si>
  <si>
    <t>AV89-GN650TN</t>
  </si>
  <si>
    <t>AV8-APSFD4/10</t>
  </si>
  <si>
    <t>AV8-AW-RC600</t>
  </si>
  <si>
    <t>AV8-BBC208S</t>
  </si>
  <si>
    <t>AV8-GN2100TN</t>
  </si>
  <si>
    <t>AV8-GN4100TN</t>
  </si>
  <si>
    <t>AV8-LMD</t>
  </si>
  <si>
    <t>AV8-PS300</t>
  </si>
  <si>
    <t>AV90-GN650TN</t>
  </si>
  <si>
    <t>AV91-GN650TN</t>
  </si>
  <si>
    <t>AV92-GN650TN</t>
  </si>
  <si>
    <t>AV93-GN650TN</t>
  </si>
  <si>
    <t>AV94-GN650TN</t>
  </si>
  <si>
    <t>AV95-GN650TN</t>
  </si>
  <si>
    <t>AV96-GN650TN</t>
  </si>
  <si>
    <t>AV97-GN650TN</t>
  </si>
  <si>
    <t>AV9-AW-RC600</t>
  </si>
  <si>
    <t>AV9-BBC208S</t>
  </si>
  <si>
    <t>AV9-GN2100TN</t>
  </si>
  <si>
    <t>AV-AW-RN400</t>
  </si>
  <si>
    <t>AV-BAS00317-3</t>
  </si>
  <si>
    <t>AV-BBMCNR105-BAS0258</t>
  </si>
  <si>
    <t>AV-BBT350</t>
  </si>
  <si>
    <t>AV-BBT350L.38</t>
  </si>
  <si>
    <t>AV-BFC5</t>
  </si>
  <si>
    <t>AV-BUD-DCTAE146</t>
  </si>
  <si>
    <t>AV-BUD-DCTAE207</t>
  </si>
  <si>
    <t>AV-CP1446</t>
  </si>
  <si>
    <t>AV-C-VRX1500/380</t>
  </si>
  <si>
    <t>AV-DCPL166-2BG</t>
  </si>
  <si>
    <t>AV-DRTAE207</t>
  </si>
  <si>
    <t>AV-ED1/120N</t>
  </si>
  <si>
    <t>AV-ET2N153</t>
  </si>
  <si>
    <t>AV-ET2N203</t>
  </si>
  <si>
    <t>AV-ETPL144</t>
  </si>
  <si>
    <t>AV-FCONV-3EUR</t>
  </si>
  <si>
    <t>AV-FCONV-4GN</t>
  </si>
  <si>
    <t>AV-F-DRTCE207</t>
  </si>
  <si>
    <t>AV-GN1200TNB</t>
  </si>
  <si>
    <t>AV-H58-DCC1/4-PM</t>
  </si>
  <si>
    <t>AV-H750-F-STCE66</t>
  </si>
  <si>
    <t>AV-H750-STC66</t>
  </si>
  <si>
    <t>AV-H900-4RTZ-STCE115</t>
  </si>
  <si>
    <t>AV-H90-4RTZ-STC2E115</t>
  </si>
  <si>
    <t>AV-H950FCH-TABDEC206</t>
  </si>
  <si>
    <t>AV-HT600R.01S</t>
  </si>
  <si>
    <t>AV-I0004205</t>
  </si>
  <si>
    <t>AV-KATRIN-3</t>
  </si>
  <si>
    <t>AV-MODA1500</t>
  </si>
  <si>
    <t>AV-PA1002</t>
  </si>
  <si>
    <t>AV-PVC-24005N600</t>
  </si>
  <si>
    <t>AV-STA2E186</t>
  </si>
  <si>
    <t>AV-STAE146</t>
  </si>
  <si>
    <t>AV-STAE1730X700</t>
  </si>
  <si>
    <t>AV-STC168</t>
  </si>
  <si>
    <t>AV-STCE128</t>
  </si>
  <si>
    <t>AW-GG-RC200</t>
  </si>
  <si>
    <t>AW-GG-RC600</t>
  </si>
  <si>
    <t>AWGN650TN.07</t>
  </si>
  <si>
    <t>AW-RC200</t>
  </si>
  <si>
    <t>AW-RC400</t>
  </si>
  <si>
    <t>AW-RC600</t>
  </si>
  <si>
    <t>AW-RCG600</t>
  </si>
  <si>
    <t>AW-RCX600</t>
  </si>
  <si>
    <t>AW-RN200</t>
  </si>
  <si>
    <t>AW-RN400</t>
  </si>
  <si>
    <t>AW-RN600</t>
  </si>
  <si>
    <t>B126B-150</t>
  </si>
  <si>
    <t>B126P-100</t>
  </si>
  <si>
    <t>B2115</t>
  </si>
  <si>
    <t>B-40-TABDECC207</t>
  </si>
  <si>
    <t>B-41138</t>
  </si>
  <si>
    <t>B-41193</t>
  </si>
  <si>
    <t>B55B-100</t>
  </si>
  <si>
    <t>B55P-100</t>
  </si>
  <si>
    <t>B66B-100</t>
  </si>
  <si>
    <t>B66B-150</t>
  </si>
  <si>
    <t>B66P-100</t>
  </si>
  <si>
    <t>B98-00</t>
  </si>
  <si>
    <t>B98-3</t>
  </si>
  <si>
    <t>B98-5</t>
  </si>
  <si>
    <t>B98-6</t>
  </si>
  <si>
    <t>B98-8</t>
  </si>
  <si>
    <t>BAC15L</t>
  </si>
  <si>
    <t>BAC40L</t>
  </si>
  <si>
    <t>BAC770L</t>
  </si>
  <si>
    <t>BAC-I0002239</t>
  </si>
  <si>
    <t>BAG80L</t>
  </si>
  <si>
    <t>BAPO206B-200</t>
  </si>
  <si>
    <t>BAS00064-1</t>
  </si>
  <si>
    <t>BAS00122</t>
  </si>
  <si>
    <t>BAS00129</t>
  </si>
  <si>
    <t>BAS00253-2</t>
  </si>
  <si>
    <t>BAS00253-3</t>
  </si>
  <si>
    <t>BAS00253-5</t>
  </si>
  <si>
    <t>BAS00253-6</t>
  </si>
  <si>
    <t>BAS00256-JEU PLATS</t>
  </si>
  <si>
    <t>BAS00295-3</t>
  </si>
  <si>
    <t>BAS00338-4</t>
  </si>
  <si>
    <t>BAS00347-2A</t>
  </si>
  <si>
    <t>BAS00347-2B</t>
  </si>
  <si>
    <t>BAS00355-2A</t>
  </si>
  <si>
    <t>BAS00355-2B</t>
  </si>
  <si>
    <t>BAS00361-1</t>
  </si>
  <si>
    <t>BAS00361-6</t>
  </si>
  <si>
    <t>BAS00361-8</t>
  </si>
  <si>
    <t>BAS00364</t>
  </si>
  <si>
    <t>BAS00365</t>
  </si>
  <si>
    <t>BAS00369-3</t>
  </si>
  <si>
    <t>BAS00388</t>
  </si>
  <si>
    <t>BAS00388.02</t>
  </si>
  <si>
    <t>BAS00404-3</t>
  </si>
  <si>
    <t>BAS00405</t>
  </si>
  <si>
    <t>BAS00408-11</t>
  </si>
  <si>
    <t>BAS00408-12</t>
  </si>
  <si>
    <t>BAT1/6</t>
  </si>
  <si>
    <t>BATX16/5</t>
  </si>
  <si>
    <t>BATX-CCX2/8-FP00639</t>
  </si>
  <si>
    <t>BBC138C</t>
  </si>
  <si>
    <t>BBC208S</t>
  </si>
  <si>
    <t>BBC330S</t>
  </si>
  <si>
    <t>BBC330S-18</t>
  </si>
  <si>
    <t>BBD230</t>
  </si>
  <si>
    <t>BBD230S.04</t>
  </si>
  <si>
    <t>BBD230S.26.01</t>
  </si>
  <si>
    <t>BBMCNR105-BAS00258</t>
  </si>
  <si>
    <t>BBR106-120</t>
  </si>
  <si>
    <t>BBR206-200</t>
  </si>
  <si>
    <t>BBR-565X715-100</t>
  </si>
  <si>
    <t>BBR598X718-100</t>
  </si>
  <si>
    <t>BBR65-100</t>
  </si>
  <si>
    <t>BBR66-200</t>
  </si>
  <si>
    <t>BBR86-150</t>
  </si>
  <si>
    <t>BBS130</t>
  </si>
  <si>
    <t>BBT350</t>
  </si>
  <si>
    <t>BBT350L.10</t>
  </si>
  <si>
    <t>BBT350L.23</t>
  </si>
  <si>
    <t>BBT350L.28</t>
  </si>
  <si>
    <t>BBT350L.36</t>
  </si>
  <si>
    <t>BBT350L.38</t>
  </si>
  <si>
    <t>BBT350S.25</t>
  </si>
  <si>
    <t>BCBX16/20</t>
  </si>
  <si>
    <t>BCF051-26</t>
  </si>
  <si>
    <t>BCOUT-1202384</t>
  </si>
  <si>
    <t>BCOUT-P</t>
  </si>
  <si>
    <t>BD00359</t>
  </si>
  <si>
    <t>BD00374-9</t>
  </si>
  <si>
    <t>BD00374-CONVOYEUR</t>
  </si>
  <si>
    <t>BD00404-1</t>
  </si>
  <si>
    <t>BD00418-MPA127-PC</t>
  </si>
  <si>
    <t>BD00430-1</t>
  </si>
  <si>
    <t>BD00448-6</t>
  </si>
  <si>
    <t>BD00448-MPA167-PC</t>
  </si>
  <si>
    <t>BD-1175X680-B-100</t>
  </si>
  <si>
    <t>BD126-R-150</t>
  </si>
  <si>
    <t>BD66-MN-100</t>
  </si>
  <si>
    <t>BD698X648-R-100</t>
  </si>
  <si>
    <t>BD75-B-100</t>
  </si>
  <si>
    <t>BD86-R-100</t>
  </si>
  <si>
    <t>BD87-R-100</t>
  </si>
  <si>
    <t>BD90L</t>
  </si>
  <si>
    <t>BD96-B-100</t>
  </si>
  <si>
    <t>BE44-250</t>
  </si>
  <si>
    <t>BETBD00332-1</t>
  </si>
  <si>
    <t>BETBD00368-1</t>
  </si>
  <si>
    <t>BETBD00368-13</t>
  </si>
  <si>
    <t>BETBD00368-7</t>
  </si>
  <si>
    <t>BETBD00375</t>
  </si>
  <si>
    <t>BETBD00378</t>
  </si>
  <si>
    <t>BETBD00387</t>
  </si>
  <si>
    <t>BETBD00388</t>
  </si>
  <si>
    <t>BETBD00392</t>
  </si>
  <si>
    <t>BETBD00402</t>
  </si>
  <si>
    <t>BETBD00410</t>
  </si>
  <si>
    <t>BETBD00443B</t>
  </si>
  <si>
    <t>BETBD00460</t>
  </si>
  <si>
    <t>BETBD00461</t>
  </si>
  <si>
    <t>BETBD00462</t>
  </si>
  <si>
    <t>BETEV0549</t>
  </si>
  <si>
    <t>BETEV0565</t>
  </si>
  <si>
    <t>BFC5-CAPOT</t>
  </si>
  <si>
    <t>BH13065</t>
  </si>
  <si>
    <t>BH13100</t>
  </si>
  <si>
    <t>BH14150</t>
  </si>
  <si>
    <t>BH14200</t>
  </si>
  <si>
    <t>BIS-130408/0801</t>
  </si>
  <si>
    <t>BLIXER-5-PLUS</t>
  </si>
  <si>
    <t>BM.45168</t>
  </si>
  <si>
    <t>B-M1</t>
  </si>
  <si>
    <t>BM-12874N465C</t>
  </si>
  <si>
    <t>BM-12874N465ECC</t>
  </si>
  <si>
    <t>BM-16510</t>
  </si>
  <si>
    <t>BM-18317</t>
  </si>
  <si>
    <t>B-M3</t>
  </si>
  <si>
    <t>BM-52094</t>
  </si>
  <si>
    <t>BM-81832</t>
  </si>
  <si>
    <t>BM-81844</t>
  </si>
  <si>
    <t>BMT-78ET</t>
  </si>
  <si>
    <t>BOUCHERIE-1-EV0569</t>
  </si>
  <si>
    <t>BOUCHERIE-2-EV0569</t>
  </si>
  <si>
    <t>BOUCHERIE-BAS00441-1</t>
  </si>
  <si>
    <t>BOUCHERIE-BAS00453-2</t>
  </si>
  <si>
    <t>BOUCHON-4900</t>
  </si>
  <si>
    <t>BOUCHON-PROTEC</t>
  </si>
  <si>
    <t>BP11150</t>
  </si>
  <si>
    <t>BP-4RTZ100-F-STCE66</t>
  </si>
  <si>
    <t>BPFR8700</t>
  </si>
  <si>
    <t>BPFR8700-SPL77-1B-ET</t>
  </si>
  <si>
    <t>BP-JPL070AV</t>
  </si>
  <si>
    <t>BRIDE</t>
  </si>
  <si>
    <t>BROSSE AK-D55</t>
  </si>
  <si>
    <t>BS-0016300</t>
  </si>
  <si>
    <t>BS333320</t>
  </si>
  <si>
    <t>BS4425</t>
  </si>
  <si>
    <t>BS443</t>
  </si>
  <si>
    <t>BS543D</t>
  </si>
  <si>
    <t>BS543G</t>
  </si>
  <si>
    <t>BS553</t>
  </si>
  <si>
    <t>BS644D</t>
  </si>
  <si>
    <t>BS653D</t>
  </si>
  <si>
    <t>BS65X250D</t>
  </si>
  <si>
    <t>BSF</t>
  </si>
  <si>
    <t>BT-350E-5</t>
  </si>
  <si>
    <t>BUD-2ETPLC124</t>
  </si>
  <si>
    <t>BUD-2ETPLC144</t>
  </si>
  <si>
    <t>BUD-2ETPLC164</t>
  </si>
  <si>
    <t>BUD-2ETPLC184</t>
  </si>
  <si>
    <t>BUD-2ETPLC204</t>
  </si>
  <si>
    <t>BUD-2ETPLC84</t>
  </si>
  <si>
    <t>BUD-DCTAE106</t>
  </si>
  <si>
    <t>BUD-DCTAE127</t>
  </si>
  <si>
    <t>BUD-DCTAE146</t>
  </si>
  <si>
    <t>BUD-DCTAE147</t>
  </si>
  <si>
    <t>BUD-DCTAE157</t>
  </si>
  <si>
    <t>BUD-DCTAE166</t>
  </si>
  <si>
    <t>BUD-DCTAE186</t>
  </si>
  <si>
    <t>BUD-DCTAE187</t>
  </si>
  <si>
    <t>BUD-DCTAE207</t>
  </si>
  <si>
    <t>BUD-DCTAE66</t>
  </si>
  <si>
    <t>BUD-DCTAE77</t>
  </si>
  <si>
    <t>BUD-DCTCE106</t>
  </si>
  <si>
    <t>BUD-DCTCE127</t>
  </si>
  <si>
    <t>BUD-DCTCE146</t>
  </si>
  <si>
    <t>BUD-DCTCE147</t>
  </si>
  <si>
    <t>BUD-DCTCE157</t>
  </si>
  <si>
    <t>BUD-DCTCE166</t>
  </si>
  <si>
    <t>BUD-DCTCE186</t>
  </si>
  <si>
    <t>BUD-DCTCE187</t>
  </si>
  <si>
    <t>BUD-DCTCE207</t>
  </si>
  <si>
    <t>BUD-DCTCE66</t>
  </si>
  <si>
    <t>BUD-DCTCE77</t>
  </si>
  <si>
    <t>BUD-ETTU104</t>
  </si>
  <si>
    <t>BUD-ETTU124</t>
  </si>
  <si>
    <t>BUD-ETTU144</t>
  </si>
  <si>
    <t>BUD-ETTU164</t>
  </si>
  <si>
    <t>BUD-ETTU184</t>
  </si>
  <si>
    <t>BUD-ETTU204</t>
  </si>
  <si>
    <t>BUTCHERY-M10-PV00036</t>
  </si>
  <si>
    <t>BUTCHERY-M1-PV00036</t>
  </si>
  <si>
    <t>BUTCHERY-M2-PV00036</t>
  </si>
  <si>
    <t>BUTCHERY-M3-PV00036</t>
  </si>
  <si>
    <t>BUTCHERY-M4-PV00036</t>
  </si>
  <si>
    <t>BUTCHERY-M5-PV00036</t>
  </si>
  <si>
    <t>BUTCHERY-M6-PV00036</t>
  </si>
  <si>
    <t>BUTCHERY-M7-PV00036</t>
  </si>
  <si>
    <t>BUTCHERY-M8-PV00036</t>
  </si>
  <si>
    <t>BUTCHERY-M9-PV00036</t>
  </si>
  <si>
    <t>C01AA87A0002</t>
  </si>
  <si>
    <t>C120.5.EP</t>
  </si>
  <si>
    <t>C1250-4ETPLC63</t>
  </si>
  <si>
    <t>C1250-4ETPLC84</t>
  </si>
  <si>
    <t>C440R</t>
  </si>
  <si>
    <t>C50/22L</t>
  </si>
  <si>
    <t>C50/50L</t>
  </si>
  <si>
    <t>C-704/15</t>
  </si>
  <si>
    <t>C900-3ETPLC144</t>
  </si>
  <si>
    <t>C900-3ETPLC164</t>
  </si>
  <si>
    <t>C900-3ETPLC84</t>
  </si>
  <si>
    <t>CA105-BPG</t>
  </si>
  <si>
    <t>CA125-BPG</t>
  </si>
  <si>
    <t>CA126-BBD</t>
  </si>
  <si>
    <t>CA126-BBG</t>
  </si>
  <si>
    <t>CA126-BPD</t>
  </si>
  <si>
    <t>CA1440</t>
  </si>
  <si>
    <t>CA146-BBG-R</t>
  </si>
  <si>
    <t>CA155-BBG</t>
  </si>
  <si>
    <t>CA156-BBD</t>
  </si>
  <si>
    <t>CA156-BPG</t>
  </si>
  <si>
    <t>CA157-BBG</t>
  </si>
  <si>
    <t>CABLE-FCE-905-HR</t>
  </si>
  <si>
    <t>CAG-AW-RN600</t>
  </si>
  <si>
    <t>CAISSEBOIS2612</t>
  </si>
  <si>
    <t>CALANDRIER-2017-FR</t>
  </si>
  <si>
    <t>CAN1000X300-SV</t>
  </si>
  <si>
    <t>CAN200X200-SV</t>
  </si>
  <si>
    <t>CAN400X400-SV</t>
  </si>
  <si>
    <t>CAPO126-BBD</t>
  </si>
  <si>
    <t>CAPO126-BBG</t>
  </si>
  <si>
    <t>CAR-13</t>
  </si>
  <si>
    <t>CAR-16B</t>
  </si>
  <si>
    <t>CAR-25</t>
  </si>
  <si>
    <t>CAR-28</t>
  </si>
  <si>
    <t>CAR-FIXE</t>
  </si>
  <si>
    <t>CARROUSEL-40</t>
  </si>
  <si>
    <t>CARROUSEL-70</t>
  </si>
  <si>
    <t>CARROUSELN-4P75</t>
  </si>
  <si>
    <t>CAS-9669-HBS</t>
  </si>
  <si>
    <t>CAS-DISTMIXTE</t>
  </si>
  <si>
    <t>CASE2C-ECR</t>
  </si>
  <si>
    <t>CAS-SPE-TABDEC1</t>
  </si>
  <si>
    <t>CAT/16</t>
  </si>
  <si>
    <t>CATALOGUE 2016</t>
  </si>
  <si>
    <t>CATALOGUE 2016 ANG</t>
  </si>
  <si>
    <t>CATALOGUE 2016 CHR</t>
  </si>
  <si>
    <t>CATALOGUE 2017 FR</t>
  </si>
  <si>
    <t>CAV120D</t>
  </si>
  <si>
    <t>CAV180S</t>
  </si>
  <si>
    <t>CAV88D</t>
  </si>
  <si>
    <t>CAVALIER ANGLE-EP.6</t>
  </si>
  <si>
    <t>CAVALIER-EP.6</t>
  </si>
  <si>
    <t>CAX108</t>
  </si>
  <si>
    <t>CB-ET2N183</t>
  </si>
  <si>
    <t>CC10</t>
  </si>
  <si>
    <t>CC125-BP</t>
  </si>
  <si>
    <t>CC126-BB</t>
  </si>
  <si>
    <t>CC126-BP</t>
  </si>
  <si>
    <t>CC156-BP</t>
  </si>
  <si>
    <t>CC186-BB</t>
  </si>
  <si>
    <t>CC208</t>
  </si>
  <si>
    <t>C-DOSS200X50</t>
  </si>
  <si>
    <t>CEA-005/25</t>
  </si>
  <si>
    <t>CEA-005/31</t>
  </si>
  <si>
    <t>CEA-005/34</t>
  </si>
  <si>
    <t>CEA-401/00</t>
  </si>
  <si>
    <t>C-EAN9179</t>
  </si>
  <si>
    <t>C-ECDN1500</t>
  </si>
  <si>
    <t>C-ECN10964</t>
  </si>
  <si>
    <t>C-ECN10964-GOULOTTES</t>
  </si>
  <si>
    <t>CF0380-37</t>
  </si>
  <si>
    <t>CF208</t>
  </si>
  <si>
    <t>CF210</t>
  </si>
  <si>
    <t>CF308</t>
  </si>
  <si>
    <t>CF4-78GP</t>
  </si>
  <si>
    <t>CFG400</t>
  </si>
  <si>
    <t>CFG500</t>
  </si>
  <si>
    <t>CG-VRX1200/380</t>
  </si>
  <si>
    <t>CG-VRX1400/380</t>
  </si>
  <si>
    <t>CG-VRX1500/380</t>
  </si>
  <si>
    <t>CG-VRX1800/380</t>
  </si>
  <si>
    <t>CH-0226-BAS00337-75</t>
  </si>
  <si>
    <t>CH-1031757</t>
  </si>
  <si>
    <t>CH-1031758</t>
  </si>
  <si>
    <t>CH-132440</t>
  </si>
  <si>
    <t>CH-2PC-MNIA126-PC</t>
  </si>
  <si>
    <t>CH-8019-MNIA66-PBL-P</t>
  </si>
  <si>
    <t>CH-ADC00317-5</t>
  </si>
  <si>
    <t>CH-ADC00353-1</t>
  </si>
  <si>
    <t>CH-ADC00353-2</t>
  </si>
  <si>
    <t>CH-ADC00353-3</t>
  </si>
  <si>
    <t>CH-ADC00371-1</t>
  </si>
  <si>
    <t>CHAR01</t>
  </si>
  <si>
    <t>CHARCUT-BAS00441-1</t>
  </si>
  <si>
    <t>CHARCUT-BAS00453-2</t>
  </si>
  <si>
    <t>CHARCUTERIE-1-EV0569</t>
  </si>
  <si>
    <t>CHARCUTERIE-2-EV0569</t>
  </si>
  <si>
    <t>CHARGEURGLACE310</t>
  </si>
  <si>
    <t>CHASS-1031736</t>
  </si>
  <si>
    <t>CHASS-1031889</t>
  </si>
  <si>
    <t>CHASS-130602</t>
  </si>
  <si>
    <t>CHASS-1BD-STPP146-25</t>
  </si>
  <si>
    <t>CHASS-A-470702</t>
  </si>
  <si>
    <t>CHASS-ADC00278-2</t>
  </si>
  <si>
    <t>CHASS-B126P-150</t>
  </si>
  <si>
    <t>CHASS-BA66P-100</t>
  </si>
  <si>
    <t>CHASS-BAPO206B-200</t>
  </si>
  <si>
    <t>CHASS-BAS00295-3</t>
  </si>
  <si>
    <t>CHASS-BAS00338-4</t>
  </si>
  <si>
    <t>CHASS-BAS00361-6</t>
  </si>
  <si>
    <t>CHASS-BAS00365</t>
  </si>
  <si>
    <t>CHASS-BAS00404-3</t>
  </si>
  <si>
    <t>CHASS-BAS00408-11</t>
  </si>
  <si>
    <t>CHASS-BD00374-CONVOY</t>
  </si>
  <si>
    <t>CHASS-CA105-BPG</t>
  </si>
  <si>
    <t>CHASS-CA126-BPG</t>
  </si>
  <si>
    <t>CHASS-CA146-BBG</t>
  </si>
  <si>
    <t>CHASS-CA156-BPD</t>
  </si>
  <si>
    <t>CHASS-CC125-BP</t>
  </si>
  <si>
    <t>CHASS-CC186-BP</t>
  </si>
  <si>
    <t>CHASS-CHS900</t>
  </si>
  <si>
    <t>CHASS-DB00727-1</t>
  </si>
  <si>
    <t>CHASS-DB00742-1</t>
  </si>
  <si>
    <t>CHASS-ECH-SELECTION</t>
  </si>
  <si>
    <t>CHASS-ER-18295</t>
  </si>
  <si>
    <t>CHASS-ER-18835</t>
  </si>
  <si>
    <t>CHASS-EV0503-1</t>
  </si>
  <si>
    <t>CHASS-EV0541-1</t>
  </si>
  <si>
    <t>CHASS-EV0562-1</t>
  </si>
  <si>
    <t>CHASS-H850-C-MNA208</t>
  </si>
  <si>
    <t>CHASS-HD00125-3</t>
  </si>
  <si>
    <t>CHASS-I0003888</t>
  </si>
  <si>
    <t>CHASS-LAV-000030</t>
  </si>
  <si>
    <t>CHASS-LAV-000062</t>
  </si>
  <si>
    <t>CHASS-LAV-000082</t>
  </si>
  <si>
    <t>CHASS-LAV-000083</t>
  </si>
  <si>
    <t>CHASS-LAV-000084</t>
  </si>
  <si>
    <t>CHASS-LAV-000085</t>
  </si>
  <si>
    <t>CHASS-LAV-000086</t>
  </si>
  <si>
    <t>CHASS-LAV-000087</t>
  </si>
  <si>
    <t>CHASS-LAV-000089</t>
  </si>
  <si>
    <t>CHASS-LAV-000090</t>
  </si>
  <si>
    <t>CHASS-LAV-000091</t>
  </si>
  <si>
    <t>CHASS-LAV-000092</t>
  </si>
  <si>
    <t>CHASS-LAV-000093</t>
  </si>
  <si>
    <t>CHASS-LAV-000095</t>
  </si>
  <si>
    <t>CHASS-LAV-000096</t>
  </si>
  <si>
    <t>CHASS-LAV-000097</t>
  </si>
  <si>
    <t>CHASS-LAV-000098</t>
  </si>
  <si>
    <t>CHASS-LAV-000099</t>
  </si>
  <si>
    <t>CHASS-LAV-000100</t>
  </si>
  <si>
    <t>CHASS-LAV-000101</t>
  </si>
  <si>
    <t>CHASS-LAV-000102</t>
  </si>
  <si>
    <t>CHASS-LAV-000103</t>
  </si>
  <si>
    <t>CHASS-LAV-000104</t>
  </si>
  <si>
    <t>CHASS-LAV-000105</t>
  </si>
  <si>
    <t>CHASS-LAV-000106</t>
  </si>
  <si>
    <t>CHASS-LAV-000107</t>
  </si>
  <si>
    <t>CHASS-LAV-000108</t>
  </si>
  <si>
    <t>CHASS-LAV-000109</t>
  </si>
  <si>
    <t>CHASS-LAV-000110</t>
  </si>
  <si>
    <t>CHASS-LAV-000111</t>
  </si>
  <si>
    <t>CHASS-LAV-000112</t>
  </si>
  <si>
    <t>CHASS-LAV-000113</t>
  </si>
  <si>
    <t>CHASS-LAV-000114</t>
  </si>
  <si>
    <t>CHASS-LAV-000115</t>
  </si>
  <si>
    <t>CHASS-LAV-000116</t>
  </si>
  <si>
    <t>CHASS-LAV-000117</t>
  </si>
  <si>
    <t>CHASS-LAV-000118</t>
  </si>
  <si>
    <t>CHASS-LAV-000119</t>
  </si>
  <si>
    <t>CHASS-LAV-000120</t>
  </si>
  <si>
    <t>CHASS-LAV-000121</t>
  </si>
  <si>
    <t>CHASS-LAV-000122</t>
  </si>
  <si>
    <t>CHASS-LAV-000123</t>
  </si>
  <si>
    <t>CHASS-LAV-000124</t>
  </si>
  <si>
    <t>CHASS-LAV-000125</t>
  </si>
  <si>
    <t>CHASS-LAV-000126</t>
  </si>
  <si>
    <t>CHASS-LAV-000127</t>
  </si>
  <si>
    <t>CHASS-LAV-000128</t>
  </si>
  <si>
    <t>CHASS-LAV-000129</t>
  </si>
  <si>
    <t>CHASS-LAV-000131</t>
  </si>
  <si>
    <t>CHASS-LAV-000132</t>
  </si>
  <si>
    <t>CHASS-LAV-000133</t>
  </si>
  <si>
    <t>CHASS-LAV-000134</t>
  </si>
  <si>
    <t>CHASS-LAV-000135</t>
  </si>
  <si>
    <t>CHASS-LE00546-1</t>
  </si>
  <si>
    <t>CHASS-LMD</t>
  </si>
  <si>
    <t>CHASS-MN11-TABLE-A</t>
  </si>
  <si>
    <t>CHASS-MN8-TABLE-C</t>
  </si>
  <si>
    <t>CHASS-MN8-TABLE-D</t>
  </si>
  <si>
    <t>CHASS-MNA128</t>
  </si>
  <si>
    <t>CHASS-MNA148</t>
  </si>
  <si>
    <t>CHASS-MNA208</t>
  </si>
  <si>
    <t>CHASS-PL01070</t>
  </si>
  <si>
    <t>CHASS-PL01309</t>
  </si>
  <si>
    <t>CHASS-PL01391</t>
  </si>
  <si>
    <t>CHASS-PL01504</t>
  </si>
  <si>
    <t>CHASS-SBG-STPP126-25</t>
  </si>
  <si>
    <t>CHASS-SCG12060-4E</t>
  </si>
  <si>
    <t>CHASS-SL-LMD</t>
  </si>
  <si>
    <t>CHASS-SPE-132001</t>
  </si>
  <si>
    <t>CHASS-SPE-MPA158</t>
  </si>
  <si>
    <t>CHASS-SPE-TABDECA106</t>
  </si>
  <si>
    <t>CHASS-SPLV167-ADAPT</t>
  </si>
  <si>
    <t>CHASS-STAC157</t>
  </si>
  <si>
    <t>CHASS-STAC167</t>
  </si>
  <si>
    <t>CHASS-STAC187-ETP</t>
  </si>
  <si>
    <t>CHASS-STAC207</t>
  </si>
  <si>
    <t>CHASS-STD146-AA</t>
  </si>
  <si>
    <t>CHASS-STD147-AA</t>
  </si>
  <si>
    <t>CHASS-STP107</t>
  </si>
  <si>
    <t>CHASS-STP126</t>
  </si>
  <si>
    <t>CHASS-STPP196-25</t>
  </si>
  <si>
    <t>CHASS-SUP-LV-600X600</t>
  </si>
  <si>
    <t>CHASS-TAB6040-4P</t>
  </si>
  <si>
    <t>CHASS-TABCAC126-E</t>
  </si>
  <si>
    <t>CHASS-TABDECA116</t>
  </si>
  <si>
    <t>CHASS-TABDECA125</t>
  </si>
  <si>
    <t>CHASS-TABDECA146-ETP</t>
  </si>
  <si>
    <t>CHASS-TABDECA147-ETP</t>
  </si>
  <si>
    <t>CHASS-TABDECA157-1BC</t>
  </si>
  <si>
    <t>CHASS-TABDECA176</t>
  </si>
  <si>
    <t>CHASS-TABDECA186</t>
  </si>
  <si>
    <t>CHASS-TABDECA187-ETP</t>
  </si>
  <si>
    <t>CHASS-TABDECA207-ETP</t>
  </si>
  <si>
    <t>CHASS-TABDECA226</t>
  </si>
  <si>
    <t>CHASS-TABDECA227-ETP</t>
  </si>
  <si>
    <t>CHASS-TABDECC106</t>
  </si>
  <si>
    <t>CHASS-TABDECC107</t>
  </si>
  <si>
    <t>CHASS-TABDECC108</t>
  </si>
  <si>
    <t>CHASS-TABDECC127-ETP</t>
  </si>
  <si>
    <t>CHASS-TABDECC167-ETP</t>
  </si>
  <si>
    <t>CHASS-TABDECC187-ETP</t>
  </si>
  <si>
    <t>CHASS-TABDECC188-ETP</t>
  </si>
  <si>
    <t>CHASS-TABDECC2010</t>
  </si>
  <si>
    <t>CHASS-TABDECC207-ETP</t>
  </si>
  <si>
    <t>CHASS-TABDECC208</t>
  </si>
  <si>
    <t>CHASS-TABDECC209</t>
  </si>
  <si>
    <t>CHASS-TABDECC227</t>
  </si>
  <si>
    <t>CHASS-TABDEMC208</t>
  </si>
  <si>
    <t>CHASS-TADBECC1812</t>
  </si>
  <si>
    <t>CHASS-TM00571-1</t>
  </si>
  <si>
    <t>CH-BAS00253-3</t>
  </si>
  <si>
    <t>CH-BAS00253-5</t>
  </si>
  <si>
    <t>CH-BAS00253-6</t>
  </si>
  <si>
    <t>CH-BAS00355-2A</t>
  </si>
  <si>
    <t>CH-BD00359</t>
  </si>
  <si>
    <t>CH-BD00374-9</t>
  </si>
  <si>
    <t>CH-BETBD00332-1</t>
  </si>
  <si>
    <t>CH-BETEV0565</t>
  </si>
  <si>
    <t>CH-BUTCHERY-M1</t>
  </si>
  <si>
    <t>CH-BUTCHERY-M10</t>
  </si>
  <si>
    <t>CH-BUTCHERY-M2</t>
  </si>
  <si>
    <t>CH-BUTCHERY-M4</t>
  </si>
  <si>
    <t>CH-BUTCHERY-M5</t>
  </si>
  <si>
    <t>CH-BUTCHERY-M7</t>
  </si>
  <si>
    <t>CH-BUTCHERY-M8</t>
  </si>
  <si>
    <t>CH-BUTCHERY-M9</t>
  </si>
  <si>
    <t>CH-C-EAN9179</t>
  </si>
  <si>
    <t>CH-DOSSERET-86</t>
  </si>
  <si>
    <t>CH-ECM-6956</t>
  </si>
  <si>
    <t>CH-ECN-14536</t>
  </si>
  <si>
    <t>CH-ECN2-5534</t>
  </si>
  <si>
    <t>CH-ECN-5534</t>
  </si>
  <si>
    <t>CH-ECR-4238</t>
  </si>
  <si>
    <t>CH-ECR-5077</t>
  </si>
  <si>
    <t>CH-EDN126-2000-PC</t>
  </si>
  <si>
    <t>CH-EDN126-3200-PC</t>
  </si>
  <si>
    <t>CH-EDN-2300-1250</t>
  </si>
  <si>
    <t>CH-EDN-2500</t>
  </si>
  <si>
    <t>CH-EDN-5000</t>
  </si>
  <si>
    <t>CH-EDN-PB-8000</t>
  </si>
  <si>
    <t>CH-EDN-PB-9000</t>
  </si>
  <si>
    <t>CH-EDNS-5500-1250</t>
  </si>
  <si>
    <t>CHEF 300</t>
  </si>
  <si>
    <t>CH-EG-1800-900</t>
  </si>
  <si>
    <t>CH-ER-15824</t>
  </si>
  <si>
    <t>CH-EV0428</t>
  </si>
  <si>
    <t>CH-EV0506-2</t>
  </si>
  <si>
    <t>CH-FP00598-2</t>
  </si>
  <si>
    <t>CH-FV00674</t>
  </si>
  <si>
    <t>CH-GN600TNFISH</t>
  </si>
  <si>
    <t>CH-GN650TN.07.02</t>
  </si>
  <si>
    <t>CH-GN650TN.07.1</t>
  </si>
  <si>
    <t>CH-H9004RTP125STD187</t>
  </si>
  <si>
    <t>CH-M2</t>
  </si>
  <si>
    <t>CH-M2-ADC00281</t>
  </si>
  <si>
    <t>CH-M2-BD00370-4</t>
  </si>
  <si>
    <t>CH-M2D-ADC00281</t>
  </si>
  <si>
    <t>CH-M2G-ADC00281</t>
  </si>
  <si>
    <t>CH-M3-BAS00364</t>
  </si>
  <si>
    <t>CH-M4-BD00370-3</t>
  </si>
  <si>
    <t>CH-M4D-ADC00281</t>
  </si>
  <si>
    <t>CH-M4G-ADC-00281</t>
  </si>
  <si>
    <t>CH-MBPA66-PBL</t>
  </si>
  <si>
    <t>CH-MCA166-EV0577</t>
  </si>
  <si>
    <t>CH-MNBA127-PC</t>
  </si>
  <si>
    <t>CH-MODPB1180-BA11150</t>
  </si>
  <si>
    <t>CH-MODPB3P1180-BA</t>
  </si>
  <si>
    <t>CH-MTA127-PC</t>
  </si>
  <si>
    <t>CH-MTA168</t>
  </si>
  <si>
    <t>CHPA-400</t>
  </si>
  <si>
    <t>CH-PL00924</t>
  </si>
  <si>
    <t>CH-PL01049</t>
  </si>
  <si>
    <t>CH-PS16F</t>
  </si>
  <si>
    <t>CH-RAL8019-EV0595-1</t>
  </si>
  <si>
    <t>CH-RAL8019-JG-MCA187</t>
  </si>
  <si>
    <t>CH-RAL8019-MBBP127</t>
  </si>
  <si>
    <t>CH-RAL8019-MCA188</t>
  </si>
  <si>
    <t>CH-RAL8019-MCA288</t>
  </si>
  <si>
    <t>CH-RAL8019-MNIA107</t>
  </si>
  <si>
    <t>CH-RAL8019-MTA107</t>
  </si>
  <si>
    <t>CH-RAL8019-MTC2010</t>
  </si>
  <si>
    <t>CHS900</t>
  </si>
  <si>
    <t>CH-SP00113</t>
  </si>
  <si>
    <t>CH-STPP106-25-CARGP</t>
  </si>
  <si>
    <t>CH-STPP106-CARD5002</t>
  </si>
  <si>
    <t>CH-TABDECA106-2ETPL</t>
  </si>
  <si>
    <t>CH-TABDEMC187-ETP</t>
  </si>
  <si>
    <t>CH-TAB-EG-1340X1115</t>
  </si>
  <si>
    <t>CH-TACG01-STPP146-25</t>
  </si>
  <si>
    <t>CH-TP00739-1</t>
  </si>
  <si>
    <t>CH-TVA6.16FL</t>
  </si>
  <si>
    <t>CL-11-GN2100TN</t>
  </si>
  <si>
    <t>CL-12-GN2100TN</t>
  </si>
  <si>
    <t>CL-18-GN2100TN</t>
  </si>
  <si>
    <t>CL-19-GN2100TN</t>
  </si>
  <si>
    <t>CL-31-GN2100TN</t>
  </si>
  <si>
    <t>CL-32-GN2100TN</t>
  </si>
  <si>
    <t>CLE1-SUPINOX</t>
  </si>
  <si>
    <t>CLE2-SUPINOX</t>
  </si>
  <si>
    <t>CL-GN1410TN.17</t>
  </si>
  <si>
    <t>CL-GN2100TN.02</t>
  </si>
  <si>
    <t>CL-GN2100TN.34</t>
  </si>
  <si>
    <t>CL-GN650TN.14</t>
  </si>
  <si>
    <t>CL-GP-DRAWER-3T700</t>
  </si>
  <si>
    <t>CL-PS300</t>
  </si>
  <si>
    <t>CL-PZ2600TN-VRX380</t>
  </si>
  <si>
    <t>CL-S900.01</t>
  </si>
  <si>
    <t>CL-TD-400LD</t>
  </si>
  <si>
    <t>C-MODPR1739</t>
  </si>
  <si>
    <t>C-MTA168</t>
  </si>
  <si>
    <t>CN1P-15</t>
  </si>
  <si>
    <t>CN1P-20</t>
  </si>
  <si>
    <t>CN2P-15</t>
  </si>
  <si>
    <t>CN2P-20</t>
  </si>
  <si>
    <t>CO2-EDR-4000</t>
  </si>
  <si>
    <t>CO5286</t>
  </si>
  <si>
    <t>COFFRET ISOLANT</t>
  </si>
  <si>
    <t>COIFFE-40/50</t>
  </si>
  <si>
    <t>COIFFE-80/50</t>
  </si>
  <si>
    <t>COLLAGE-DOSSERET-86</t>
  </si>
  <si>
    <t>COLLERETTE</t>
  </si>
  <si>
    <t>CONTARMG</t>
  </si>
  <si>
    <t>CONV-1N-ADC00367</t>
  </si>
  <si>
    <t>CONV-2N-ET-2600X500</t>
  </si>
  <si>
    <t>COUTEAU-DRC-B98</t>
  </si>
  <si>
    <t>COUTEAU-DRC-D114</t>
  </si>
  <si>
    <t>COUTEAU-DRC-H82</t>
  </si>
  <si>
    <t>COUTEAU-DRC-N22</t>
  </si>
  <si>
    <t>COUTEAU-DRC-N32</t>
  </si>
  <si>
    <t>COUTEAU-DRC-R70</t>
  </si>
  <si>
    <t>COUV.BACPIZZA</t>
  </si>
  <si>
    <t>COUV-BAC19L</t>
  </si>
  <si>
    <t>COUV-BAC21L</t>
  </si>
  <si>
    <t>COUVB-BAC15L</t>
  </si>
  <si>
    <t>COUVB-BAC40L</t>
  </si>
  <si>
    <t>COUVBL-BAC40L</t>
  </si>
  <si>
    <t>COUVI-BAC40L</t>
  </si>
  <si>
    <t>COUVJ-BAC40L</t>
  </si>
  <si>
    <t>COUV-N18347</t>
  </si>
  <si>
    <t>COUVO-BAC40L</t>
  </si>
  <si>
    <t>CPAF-156</t>
  </si>
  <si>
    <t>CPAT170</t>
  </si>
  <si>
    <t>CPP330</t>
  </si>
  <si>
    <t>CPP470</t>
  </si>
  <si>
    <t>CPP650</t>
  </si>
  <si>
    <t>CQS21L</t>
  </si>
  <si>
    <t>CREDENCE-1000X530</t>
  </si>
  <si>
    <t>CREDENCE-1200X700</t>
  </si>
  <si>
    <t>CREDENCE-1800X700</t>
  </si>
  <si>
    <t>CRP5A</t>
  </si>
  <si>
    <t>CS/10-F-DCTAE167</t>
  </si>
  <si>
    <t>CS/10G-DCTAE107</t>
  </si>
  <si>
    <t>CS6/10D-F-DRTAE127</t>
  </si>
  <si>
    <t>CS70</t>
  </si>
  <si>
    <t>CS70-50</t>
  </si>
  <si>
    <t>CSR/16</t>
  </si>
  <si>
    <t>CT 1758TD</t>
  </si>
  <si>
    <t>CT 1760TD</t>
  </si>
  <si>
    <t>CT 1762</t>
  </si>
  <si>
    <t>C-TAB-PREP106</t>
  </si>
  <si>
    <t>CTX012</t>
  </si>
  <si>
    <t>CTX016</t>
  </si>
  <si>
    <t>CTX55</t>
  </si>
  <si>
    <t>CTXM55</t>
  </si>
  <si>
    <t>CU1111216</t>
  </si>
  <si>
    <t>CUV6050</t>
  </si>
  <si>
    <t>CUV8060</t>
  </si>
  <si>
    <t>CV0500CHR</t>
  </si>
  <si>
    <t>C-VRX1200/380</t>
  </si>
  <si>
    <t>C-VRX1400/380</t>
  </si>
  <si>
    <t>C-VRX1500/380</t>
  </si>
  <si>
    <t>C-VRX1600/380</t>
  </si>
  <si>
    <t>C-VRX1800/380</t>
  </si>
  <si>
    <t>C-VRX2000/380</t>
  </si>
  <si>
    <t>CX10</t>
  </si>
  <si>
    <t>D114-00</t>
  </si>
  <si>
    <t>D114-3</t>
  </si>
  <si>
    <t>D114-4</t>
  </si>
  <si>
    <t>D114-5</t>
  </si>
  <si>
    <t>D114-6</t>
  </si>
  <si>
    <t>D40-4RTZ100</t>
  </si>
  <si>
    <t>D40-4RTZ125</t>
  </si>
  <si>
    <t>D900-STA166</t>
  </si>
  <si>
    <t>DB00396-1</t>
  </si>
  <si>
    <t>DB00396-2</t>
  </si>
  <si>
    <t>DB00520</t>
  </si>
  <si>
    <t>DB00649</t>
  </si>
  <si>
    <t>DB00680</t>
  </si>
  <si>
    <t>DB00725</t>
  </si>
  <si>
    <t>DB00727-1</t>
  </si>
  <si>
    <t>DB00742-1</t>
  </si>
  <si>
    <t>DBAC</t>
  </si>
  <si>
    <t>DBCOUT-1202384</t>
  </si>
  <si>
    <t>DC2006H</t>
  </si>
  <si>
    <t>DCC1/4-PB</t>
  </si>
  <si>
    <t>DCC1/4-PM</t>
  </si>
  <si>
    <t>DCC1/4-PM-M</t>
  </si>
  <si>
    <t>DCC-PM</t>
  </si>
  <si>
    <t>DCHB-3N</t>
  </si>
  <si>
    <t>DCHB-4N</t>
  </si>
  <si>
    <t>DCPL106-1BD</t>
  </si>
  <si>
    <t>DCPL106-1BD-ETP</t>
  </si>
  <si>
    <t>DCPL106-1BG</t>
  </si>
  <si>
    <t>DCPL106-1BG-ETP</t>
  </si>
  <si>
    <t>DCPL107-1BD</t>
  </si>
  <si>
    <t>DCPL107-1BD-ETP</t>
  </si>
  <si>
    <t>DCPL107-1BG</t>
  </si>
  <si>
    <t>DCPL107-1BG-ETP</t>
  </si>
  <si>
    <t>DCPL126-1BD</t>
  </si>
  <si>
    <t>DCPL126-1BD-ETP</t>
  </si>
  <si>
    <t>DCPL126-1BG</t>
  </si>
  <si>
    <t>DCPL126-1BG-ETP</t>
  </si>
  <si>
    <t>DCPL126-2B</t>
  </si>
  <si>
    <t>DCPL127-1BD</t>
  </si>
  <si>
    <t>DCPL127-1BD-ETP</t>
  </si>
  <si>
    <t>DCPL127-1BG</t>
  </si>
  <si>
    <t>DCPL127-1BG-ETP</t>
  </si>
  <si>
    <t>DCPL127-2B-ETP</t>
  </si>
  <si>
    <t>DCPL146-1BD-ETP</t>
  </si>
  <si>
    <t>DCPL146-1BG</t>
  </si>
  <si>
    <t>DCPL146-1BG-ETP</t>
  </si>
  <si>
    <t>DCPL146-2B</t>
  </si>
  <si>
    <t>DCPL147-1BD</t>
  </si>
  <si>
    <t>DCPL147-1BD-ETP</t>
  </si>
  <si>
    <t>DCPL147-1BG</t>
  </si>
  <si>
    <t>DCPL147-1BG-ETP</t>
  </si>
  <si>
    <t>DCPL147-2B</t>
  </si>
  <si>
    <t>DCPL147-2B-ETP</t>
  </si>
  <si>
    <t>DCPL156-2BD</t>
  </si>
  <si>
    <t>DCPL156-2BG</t>
  </si>
  <si>
    <t>DCPL156-2BG-ETP</t>
  </si>
  <si>
    <t>DCPL157-2BG</t>
  </si>
  <si>
    <t>DCPL157-2BG-ETP</t>
  </si>
  <si>
    <t>DCPL166-2BD-ETP</t>
  </si>
  <si>
    <t>DCPL166-2BG</t>
  </si>
  <si>
    <t>DCPL166-2BG-ETP</t>
  </si>
  <si>
    <t>DCPL167-2BD</t>
  </si>
  <si>
    <t>DCPL167-2BD-ETP</t>
  </si>
  <si>
    <t>DCPL167-2BG</t>
  </si>
  <si>
    <t>DCPL167-2BG-ETP</t>
  </si>
  <si>
    <t>DCPL186-2BG</t>
  </si>
  <si>
    <t>DCPL186-2BG-ETP</t>
  </si>
  <si>
    <t>DCPL187-2BD</t>
  </si>
  <si>
    <t>DCPL187-2BD5545</t>
  </si>
  <si>
    <t>DCPL187-2BD-ETP</t>
  </si>
  <si>
    <t>DCPL187-2BG</t>
  </si>
  <si>
    <t>DCPL187-2BG-ETP</t>
  </si>
  <si>
    <t>DCPL-2035</t>
  </si>
  <si>
    <t>DCPL206-2BG</t>
  </si>
  <si>
    <t>DCPL206-2BG-ETP</t>
  </si>
  <si>
    <t>DCPL207-2BD</t>
  </si>
  <si>
    <t>DCPL207-2BG</t>
  </si>
  <si>
    <t>DCPL207-2BG-ETP</t>
  </si>
  <si>
    <t>DCPL66-1B</t>
  </si>
  <si>
    <t>DCPL66-1B-ETP</t>
  </si>
  <si>
    <t>DCPL77-1B</t>
  </si>
  <si>
    <t>DCPL77-1B-ETP</t>
  </si>
  <si>
    <t>DCPL87+EPP-87</t>
  </si>
  <si>
    <t>DCPL87-1B-ETP</t>
  </si>
  <si>
    <t>DCPL95-1BG-ETP</t>
  </si>
  <si>
    <t>DCPL96-1B-ETP</t>
  </si>
  <si>
    <t>DCPL97-1B</t>
  </si>
  <si>
    <t>DCPL97-1B-ETP</t>
  </si>
  <si>
    <t>DCPLV126-1BD</t>
  </si>
  <si>
    <t>DCPLV126-1BG</t>
  </si>
  <si>
    <t>DCPLV127-1BD</t>
  </si>
  <si>
    <t>DCPLV127-1BG</t>
  </si>
  <si>
    <t>DCPLV146-1BG</t>
  </si>
  <si>
    <t>DCPLV147-1BD</t>
  </si>
  <si>
    <t>DCPLV147-1BG</t>
  </si>
  <si>
    <t>DCPLV166-2BG</t>
  </si>
  <si>
    <t>DCPLV186-2BG</t>
  </si>
  <si>
    <t>DCPLV187-2BD</t>
  </si>
  <si>
    <t>DCTA167</t>
  </si>
  <si>
    <t>DCTA207</t>
  </si>
  <si>
    <t>DCTA86</t>
  </si>
  <si>
    <t>DCTAE106</t>
  </si>
  <si>
    <t>DCTAE157</t>
  </si>
  <si>
    <t>DCTAE166</t>
  </si>
  <si>
    <t>DCTAE206</t>
  </si>
  <si>
    <t>DCTAE86</t>
  </si>
  <si>
    <t>DCTAE87</t>
  </si>
  <si>
    <t>DCTC76</t>
  </si>
  <si>
    <t>DCTC86</t>
  </si>
  <si>
    <t>DCTCE107</t>
  </si>
  <si>
    <t>DCTCE157</t>
  </si>
  <si>
    <t>DCTCE186</t>
  </si>
  <si>
    <t>DCTCE207</t>
  </si>
  <si>
    <t>DCTCE77</t>
  </si>
  <si>
    <t>DE-1-A-2</t>
  </si>
  <si>
    <t>DE35K5D</t>
  </si>
  <si>
    <t>DE60K5A</t>
  </si>
  <si>
    <t>DEC-BCOUT-P</t>
  </si>
  <si>
    <t>DECEF1/4-PM</t>
  </si>
  <si>
    <t>DECEF-PM</t>
  </si>
  <si>
    <t>DECLASS-28</t>
  </si>
  <si>
    <t>DECLASS-29</t>
  </si>
  <si>
    <t>DECOUPE-1031806</t>
  </si>
  <si>
    <t>DECOUPE-1031813</t>
  </si>
  <si>
    <t>DECOUPE-1206883</t>
  </si>
  <si>
    <t>DECOUPE-1206885</t>
  </si>
  <si>
    <t>DECOUPE-1206896</t>
  </si>
  <si>
    <t>DECOUPE-52230</t>
  </si>
  <si>
    <t>DECOUPE-ADC00258-1</t>
  </si>
  <si>
    <t>DECOUPE-ADC00278-2A</t>
  </si>
  <si>
    <t>DECOUPE-ADC00278-2E</t>
  </si>
  <si>
    <t>DECOUPE-EDNS-5500</t>
  </si>
  <si>
    <t>DECOUPE-EV0503-1D</t>
  </si>
  <si>
    <t>DECOUPE-EV0562-1B</t>
  </si>
  <si>
    <t>DECOUPE-LE00457-1</t>
  </si>
  <si>
    <t>DECOUPE-POLY-Z49-2</t>
  </si>
  <si>
    <t>DECOUPES-BAS00361-6</t>
  </si>
  <si>
    <t>DECOUPE-STPP106-25</t>
  </si>
  <si>
    <t>DECOUPE-STPP126-25</t>
  </si>
  <si>
    <t>DECOUPE-STPP146-25</t>
  </si>
  <si>
    <t>DECOUPE-STPP1610-25</t>
  </si>
  <si>
    <t>DECOUPE-TVO-STAC127</t>
  </si>
  <si>
    <t>DEC-SD-STPP158-25</t>
  </si>
  <si>
    <t>DEC-STVO-STPP126-25</t>
  </si>
  <si>
    <t>DEC-TAB6040-MODPB</t>
  </si>
  <si>
    <t>DEC-TACG01-STPP146-2</t>
  </si>
  <si>
    <t>DEF</t>
  </si>
  <si>
    <t>DEL-0500</t>
  </si>
  <si>
    <t>DEP-1203706</t>
  </si>
  <si>
    <t>DEP-16270C</t>
  </si>
  <si>
    <t>DEP-16483</t>
  </si>
  <si>
    <t>DEP-70238</t>
  </si>
  <si>
    <t>DEP-71166</t>
  </si>
  <si>
    <t>DEP-71871</t>
  </si>
  <si>
    <t>DEP-73888</t>
  </si>
  <si>
    <t>DEP-73895</t>
  </si>
  <si>
    <t>DEP-89054</t>
  </si>
  <si>
    <t>DEP-89121</t>
  </si>
  <si>
    <t>DEP-P80-HDPE</t>
  </si>
  <si>
    <t>DEP-PA1109</t>
  </si>
  <si>
    <t>DESSUS-DB00768-3</t>
  </si>
  <si>
    <t>DESSUS-DB00768-4</t>
  </si>
  <si>
    <t>DESSUS-PL01197</t>
  </si>
  <si>
    <t>DESSUS-TH168</t>
  </si>
  <si>
    <t>DIONEXP70GL</t>
  </si>
  <si>
    <t>DIPA600</t>
  </si>
  <si>
    <t>DIST91</t>
  </si>
  <si>
    <t>DIV0000008</t>
  </si>
  <si>
    <t>DLD-F-STA66</t>
  </si>
  <si>
    <t>DLDG-STAE187</t>
  </si>
  <si>
    <t>DLD-STA77</t>
  </si>
  <si>
    <t>DLG-STA1670800</t>
  </si>
  <si>
    <t>DLG-STA2140X700</t>
  </si>
  <si>
    <t>DOLLY350/A</t>
  </si>
  <si>
    <t>DOSS150X50-GN2100TN</t>
  </si>
  <si>
    <t>DOSS150X50-GN4100TN</t>
  </si>
  <si>
    <t>DOSS150X50-S901</t>
  </si>
  <si>
    <t>DOSSERET-86-BAS00317</t>
  </si>
  <si>
    <t>DOSSERET-LATD-STA700</t>
  </si>
  <si>
    <t>DOSSERET-PA3100TN</t>
  </si>
  <si>
    <t>DP-350</t>
  </si>
  <si>
    <t>DP612</t>
  </si>
  <si>
    <t>DP712</t>
  </si>
  <si>
    <t>DPL116-2B</t>
  </si>
  <si>
    <t>DPL117-1BG</t>
  </si>
  <si>
    <t>DPL126-1B-85</t>
  </si>
  <si>
    <t>DPL126-1BD-DOSLATG</t>
  </si>
  <si>
    <t>DPL127-1BD555-2LAT</t>
  </si>
  <si>
    <t>DPL128-1BG54</t>
  </si>
  <si>
    <t>DPL146-2BD</t>
  </si>
  <si>
    <t>DPL147-1BG-60X50X45</t>
  </si>
  <si>
    <t>DPL158-1BD</t>
  </si>
  <si>
    <t>DPL158-1BG</t>
  </si>
  <si>
    <t>DPL166-2B44G</t>
  </si>
  <si>
    <t>DPL167-1BG653-2T</t>
  </si>
  <si>
    <t>DPL167-1BG-800X500</t>
  </si>
  <si>
    <t>DPL167-2BC</t>
  </si>
  <si>
    <t>DPL167-2BC-1T</t>
  </si>
  <si>
    <t>DPL177-2BG</t>
  </si>
  <si>
    <t>DPL187-1BC-2EGL</t>
  </si>
  <si>
    <t>DPL187-2BD5545</t>
  </si>
  <si>
    <t>DPL207-2BD54</t>
  </si>
  <si>
    <t>DPL207-2BD54+EPP-207</t>
  </si>
  <si>
    <t>DPL247-2B853+EPP-247</t>
  </si>
  <si>
    <t>DPL258-2BC-2E</t>
  </si>
  <si>
    <t>DPL77-1B-LATD</t>
  </si>
  <si>
    <t>DPL85-1BD</t>
  </si>
  <si>
    <t>DPL86-1B-86</t>
  </si>
  <si>
    <t>DPL87-1B</t>
  </si>
  <si>
    <t>DPL95-1BG</t>
  </si>
  <si>
    <t>DPL97-1BD</t>
  </si>
  <si>
    <t>DPL97-1BG</t>
  </si>
  <si>
    <t>DR400</t>
  </si>
  <si>
    <t>DRC-114SS</t>
  </si>
  <si>
    <t>DRPL106-1BD-ETP</t>
  </si>
  <si>
    <t>DRPL126-2B-ETP</t>
  </si>
  <si>
    <t>DRPL127-1BG-ETP</t>
  </si>
  <si>
    <t>DRPL127-2B</t>
  </si>
  <si>
    <t>DRPL167-2BG-ETP</t>
  </si>
  <si>
    <t>DRTA167</t>
  </si>
  <si>
    <t>DRTA76</t>
  </si>
  <si>
    <t>DRTAE126</t>
  </si>
  <si>
    <t>DRTAE147</t>
  </si>
  <si>
    <t>DRTAE156</t>
  </si>
  <si>
    <t>DRTC96</t>
  </si>
  <si>
    <t>DT511</t>
  </si>
  <si>
    <t>DTACA20</t>
  </si>
  <si>
    <t>DTRS1V501</t>
  </si>
  <si>
    <t>DT-STA67</t>
  </si>
  <si>
    <t>DT-STC1200X620</t>
  </si>
  <si>
    <t>DT-STC158</t>
  </si>
  <si>
    <t>DT-STC850X650</t>
  </si>
  <si>
    <t>DT-STCA167-443D</t>
  </si>
  <si>
    <t>E0010</t>
  </si>
  <si>
    <t>E0019</t>
  </si>
  <si>
    <t>E15K1.B5</t>
  </si>
  <si>
    <t>E15K2.B5</t>
  </si>
  <si>
    <t>E20K1.B5</t>
  </si>
  <si>
    <t>E7/R</t>
  </si>
  <si>
    <t>EA</t>
  </si>
  <si>
    <t>EA001</t>
  </si>
  <si>
    <t>EA002</t>
  </si>
  <si>
    <t>EA004</t>
  </si>
  <si>
    <t>EA007</t>
  </si>
  <si>
    <t>EA008</t>
  </si>
  <si>
    <t>EA009</t>
  </si>
  <si>
    <t>EA010</t>
  </si>
  <si>
    <t>EA-GX016</t>
  </si>
  <si>
    <t>EAMG-5000</t>
  </si>
  <si>
    <t>EAN-7720</t>
  </si>
  <si>
    <t>EARS-10980</t>
  </si>
  <si>
    <t>EC56</t>
  </si>
  <si>
    <t>ECHD-PL01272</t>
  </si>
  <si>
    <t>ECH-G614922</t>
  </si>
  <si>
    <t>ECM-5106</t>
  </si>
  <si>
    <t>ECM-6956</t>
  </si>
  <si>
    <t>ECM-7307</t>
  </si>
  <si>
    <t>ECM-7450</t>
  </si>
  <si>
    <t>ECM-8064</t>
  </si>
  <si>
    <t>ECM-8064-VITRES</t>
  </si>
  <si>
    <t>ECM-9164</t>
  </si>
  <si>
    <t>ECN-14536</t>
  </si>
  <si>
    <t>ECN2-5534</t>
  </si>
  <si>
    <t>ECN-3784</t>
  </si>
  <si>
    <t>ECN-5534</t>
  </si>
  <si>
    <t>ECN-7225</t>
  </si>
  <si>
    <t>ECN-9344</t>
  </si>
  <si>
    <t>ECO-45PV</t>
  </si>
  <si>
    <t>ECO-75PV</t>
  </si>
  <si>
    <t>ECO-90PV</t>
  </si>
  <si>
    <t>ECOEM-60PV</t>
  </si>
  <si>
    <t>ECOEM-75PV</t>
  </si>
  <si>
    <t>ECR-4238</t>
  </si>
  <si>
    <t>ECR-5077</t>
  </si>
  <si>
    <t>ECR-5935</t>
  </si>
  <si>
    <t>ECR-APPENDICE900</t>
  </si>
  <si>
    <t>ED1/115N</t>
  </si>
  <si>
    <t>ED1/120N</t>
  </si>
  <si>
    <t>ED-100</t>
  </si>
  <si>
    <t>ED2/115N</t>
  </si>
  <si>
    <t>ED2/120N</t>
  </si>
  <si>
    <t>ED604015N</t>
  </si>
  <si>
    <t>ED604020N</t>
  </si>
  <si>
    <t>EDE-905-HS</t>
  </si>
  <si>
    <t>EDE-910-HS</t>
  </si>
  <si>
    <t>EDN126-2000-PC</t>
  </si>
  <si>
    <t>EDN126-3200-PC</t>
  </si>
  <si>
    <t>EDN-2300-1250</t>
  </si>
  <si>
    <t>EDN-2500</t>
  </si>
  <si>
    <t>EDN-3500</t>
  </si>
  <si>
    <t>EDN-4000</t>
  </si>
  <si>
    <t>EDN-5000</t>
  </si>
  <si>
    <t>EDN-5000-PMMA</t>
  </si>
  <si>
    <t>EDN-PB-8000</t>
  </si>
  <si>
    <t>EDN-PB-9000</t>
  </si>
  <si>
    <t>EDN-PC-4500-1CRG</t>
  </si>
  <si>
    <t>EDN-PC-5000</t>
  </si>
  <si>
    <t>EDNR-1200</t>
  </si>
  <si>
    <t>EDNS-2500</t>
  </si>
  <si>
    <t>EDNS-5500-1250</t>
  </si>
  <si>
    <t>EDR-PC-6660</t>
  </si>
  <si>
    <t>EDRS-4379-VBB</t>
  </si>
  <si>
    <t>EG-1800-900</t>
  </si>
  <si>
    <t>EGD14-11</t>
  </si>
  <si>
    <t>EGD14-12</t>
  </si>
  <si>
    <t>ELASTIQUE-3PL72-180</t>
  </si>
  <si>
    <t>ELASTIQUE-90 077</t>
  </si>
  <si>
    <t>EMP.SBS.06.005</t>
  </si>
  <si>
    <t>EMT65HLR</t>
  </si>
  <si>
    <t>ENE011JP</t>
  </si>
  <si>
    <t>EP003</t>
  </si>
  <si>
    <t>EPP080.7</t>
  </si>
  <si>
    <t>EPP090.5</t>
  </si>
  <si>
    <t>EPP090.7</t>
  </si>
  <si>
    <t>EPP150.6</t>
  </si>
  <si>
    <t>EPP170.8</t>
  </si>
  <si>
    <t>EPP200.6</t>
  </si>
  <si>
    <t>EPP200.7</t>
  </si>
  <si>
    <t>EPX001</t>
  </si>
  <si>
    <t>EPX002</t>
  </si>
  <si>
    <t>EPX003</t>
  </si>
  <si>
    <t>ER-15823</t>
  </si>
  <si>
    <t>ER-15824</t>
  </si>
  <si>
    <t>ER-15877S</t>
  </si>
  <si>
    <t>ER-15879S</t>
  </si>
  <si>
    <t>ER-18295</t>
  </si>
  <si>
    <t>ER-18835</t>
  </si>
  <si>
    <t>ESP006</t>
  </si>
  <si>
    <t>ESPR01</t>
  </si>
  <si>
    <t>ESPR03</t>
  </si>
  <si>
    <t>ESTABS1100</t>
  </si>
  <si>
    <t>ESTRADE-CHARGEUR</t>
  </si>
  <si>
    <t>ET.ROLL</t>
  </si>
  <si>
    <t>ET.ROLL-GRM60</t>
  </si>
  <si>
    <t>ET.ROLL-STD72</t>
  </si>
  <si>
    <t>ET1N183</t>
  </si>
  <si>
    <t>ET1N203</t>
  </si>
  <si>
    <t>ET2N103</t>
  </si>
  <si>
    <t>ET2N143</t>
  </si>
  <si>
    <t>ET2N154</t>
  </si>
  <si>
    <t>ET2N163</t>
  </si>
  <si>
    <t>ET2N173</t>
  </si>
  <si>
    <t>ET2N1795X300</t>
  </si>
  <si>
    <t>ET2N184</t>
  </si>
  <si>
    <t>ET2N204</t>
  </si>
  <si>
    <t>ET2N2280X400</t>
  </si>
  <si>
    <t>ET2N800X350</t>
  </si>
  <si>
    <t>ET2N83</t>
  </si>
  <si>
    <t>ETAG11030670</t>
  </si>
  <si>
    <t>ETAG1500610</t>
  </si>
  <si>
    <t>ETAG-2ETPLC224</t>
  </si>
  <si>
    <t>ETAGERE-I-25151</t>
  </si>
  <si>
    <t>ETAGTUB-FV00767</t>
  </si>
  <si>
    <t>ETAP1N600X480</t>
  </si>
  <si>
    <t>ETAP2N164</t>
  </si>
  <si>
    <t>E-TB876</t>
  </si>
  <si>
    <t>E-TCP21971</t>
  </si>
  <si>
    <t>E-TKB10020C</t>
  </si>
  <si>
    <t>ETP5-TVO-TELV</t>
  </si>
  <si>
    <t>ETPL1200X180</t>
  </si>
  <si>
    <t>ETPL1400X180</t>
  </si>
  <si>
    <t>ETPL1600X180</t>
  </si>
  <si>
    <t>ETPL193</t>
  </si>
  <si>
    <t>ETPL2000X450</t>
  </si>
  <si>
    <t>ETPL2320X400</t>
  </si>
  <si>
    <t>ETPL500X180</t>
  </si>
  <si>
    <t>ETPL54</t>
  </si>
  <si>
    <t>ETPL800X250</t>
  </si>
  <si>
    <t>ETTU143</t>
  </si>
  <si>
    <t>ETTU184</t>
  </si>
  <si>
    <t>ETTU203</t>
  </si>
  <si>
    <t>ETTU244</t>
  </si>
  <si>
    <t>ETTU83</t>
  </si>
  <si>
    <t>ETTU84</t>
  </si>
  <si>
    <t>ETTUC184</t>
  </si>
  <si>
    <t>EURO-BAS00347-2B</t>
  </si>
  <si>
    <t>EURO-C-DOSS200X50</t>
  </si>
  <si>
    <t>EURO-EDRS-4379-VBB</t>
  </si>
  <si>
    <t>EV00506-1</t>
  </si>
  <si>
    <t>EV00573</t>
  </si>
  <si>
    <t>EV0329-2</t>
  </si>
  <si>
    <t>EV0329-3</t>
  </si>
  <si>
    <t>EV0414-1</t>
  </si>
  <si>
    <t>EV0428</t>
  </si>
  <si>
    <t>EV0503-1</t>
  </si>
  <si>
    <t>EV0506-2</t>
  </si>
  <si>
    <t>EV0506-3</t>
  </si>
  <si>
    <t>EV0540-1</t>
  </si>
  <si>
    <t>EV0540-2</t>
  </si>
  <si>
    <t>EV0541-1</t>
  </si>
  <si>
    <t>EV0561-8</t>
  </si>
  <si>
    <t>EV0562-1</t>
  </si>
  <si>
    <t>EVO-010</t>
  </si>
  <si>
    <t>EVO-015</t>
  </si>
  <si>
    <t>EVO-020</t>
  </si>
  <si>
    <t>EX1167-SZ</t>
  </si>
  <si>
    <t>EX1217-SZ</t>
  </si>
  <si>
    <t>EX1257-SZ</t>
  </si>
  <si>
    <t>EXCLAT2880-MODPB</t>
  </si>
  <si>
    <t>EXPF-102480S</t>
  </si>
  <si>
    <t>EXPF10-ROB91</t>
  </si>
  <si>
    <t>EXPF11-ROB91</t>
  </si>
  <si>
    <t>EXPF1-LB97.0116</t>
  </si>
  <si>
    <t>EXPF-26001NO</t>
  </si>
  <si>
    <t>EXPF5-K14-9850</t>
  </si>
  <si>
    <t>EXPF-6234.00009.27</t>
  </si>
  <si>
    <t>EXPF6-ROB91</t>
  </si>
  <si>
    <t>EXPF8-K14-9850</t>
  </si>
  <si>
    <t>EXPF8-ROB91</t>
  </si>
  <si>
    <t>EXPF9-K14-9850</t>
  </si>
  <si>
    <t>EXPF9-ROB91</t>
  </si>
  <si>
    <t>EXPF-AAC100A</t>
  </si>
  <si>
    <t>EXPF-AAC50P</t>
  </si>
  <si>
    <t>EXPF-BFC5</t>
  </si>
  <si>
    <t>EXPF-CPP650</t>
  </si>
  <si>
    <t>EXPF-E15K1.B5</t>
  </si>
  <si>
    <t>EXPF-H-208205</t>
  </si>
  <si>
    <t>EXPF-MWP1052-25E</t>
  </si>
  <si>
    <t>EXPF-PF33L</t>
  </si>
  <si>
    <t>EXPF-SP352</t>
  </si>
  <si>
    <t>F-0810-L</t>
  </si>
  <si>
    <t>F-130366</t>
  </si>
  <si>
    <t>F-130602</t>
  </si>
  <si>
    <t>F-130607</t>
  </si>
  <si>
    <t>F-130609</t>
  </si>
  <si>
    <t>F-130612</t>
  </si>
  <si>
    <t>F2/13-78ET</t>
  </si>
  <si>
    <t>F-2ETPLC103</t>
  </si>
  <si>
    <t>F-2ETPLC104</t>
  </si>
  <si>
    <t>F-2ETPLC184</t>
  </si>
  <si>
    <t>F-2ETPLC204</t>
  </si>
  <si>
    <t>F-2TVA.10FL</t>
  </si>
  <si>
    <t>F-4RTZ100-STC106</t>
  </si>
  <si>
    <t>F-4RTZ100-STC86</t>
  </si>
  <si>
    <t>F-52056</t>
  </si>
  <si>
    <t>F-906521/4RFCI</t>
  </si>
  <si>
    <t>F-AB.10F</t>
  </si>
  <si>
    <t>F-AB.5F</t>
  </si>
  <si>
    <t>F-AB6.12F</t>
  </si>
  <si>
    <t>F-APSFD4/8T</t>
  </si>
  <si>
    <t>F-AR.10F</t>
  </si>
  <si>
    <t>F-AR.12F</t>
  </si>
  <si>
    <t>F-AR.20F</t>
  </si>
  <si>
    <t>F-AR.9F</t>
  </si>
  <si>
    <t>F-B126P-100</t>
  </si>
  <si>
    <t>F-B55P-100</t>
  </si>
  <si>
    <t>F-B66B-100</t>
  </si>
  <si>
    <t>F-B66B-150</t>
  </si>
  <si>
    <t>F-B66P-100</t>
  </si>
  <si>
    <t>F-B66P-150</t>
  </si>
  <si>
    <t>F-BA107B-120</t>
  </si>
  <si>
    <t>F-BA55P-100</t>
  </si>
  <si>
    <t>F-BA66B-100</t>
  </si>
  <si>
    <t>F-BA66P-100</t>
  </si>
  <si>
    <t>F-CA105-BPD</t>
  </si>
  <si>
    <t>F-CA126-BBD</t>
  </si>
  <si>
    <t>F-CA126-BBG</t>
  </si>
  <si>
    <t>F-CA126-BPD</t>
  </si>
  <si>
    <t>F-CA127-BBD</t>
  </si>
  <si>
    <t>F-CA156-BPG</t>
  </si>
  <si>
    <t>F-CC105-BP</t>
  </si>
  <si>
    <t>F-CC126-BP</t>
  </si>
  <si>
    <t>F-CC156-BB</t>
  </si>
  <si>
    <t>F-CC156-BP</t>
  </si>
  <si>
    <t>F-CC186-BB</t>
  </si>
  <si>
    <t>F-CC186-BP</t>
  </si>
  <si>
    <t>FCE-905-HR</t>
  </si>
  <si>
    <t>F-CFEMPL4</t>
  </si>
  <si>
    <t>F-CHASS-130609</t>
  </si>
  <si>
    <t>F-CHASS-906521/4RFCI</t>
  </si>
  <si>
    <t>F-CHASS-B126P-100</t>
  </si>
  <si>
    <t>F-CHASS-BA55P-100</t>
  </si>
  <si>
    <t>F-CHASS-CA126-BPG</t>
  </si>
  <si>
    <t>F-CHASS-CA127-BBD</t>
  </si>
  <si>
    <t>F-CHASS-CA156-BPG</t>
  </si>
  <si>
    <t>F-CHASS-STAC167</t>
  </si>
  <si>
    <t>F-CHASS-STD126-AA</t>
  </si>
  <si>
    <t>F-CHASS-TABCAC127</t>
  </si>
  <si>
    <t>F-CHASS-TABDECA106</t>
  </si>
  <si>
    <t>F-CHASS-TABDECA146</t>
  </si>
  <si>
    <t>F-CHASS-TABDECC107</t>
  </si>
  <si>
    <t>F-CHASS-TABDECC128</t>
  </si>
  <si>
    <t>F-CHASS-TABDEMC187</t>
  </si>
  <si>
    <t>F-CHD96</t>
  </si>
  <si>
    <t>F-CHPA-200</t>
  </si>
  <si>
    <t>F-CHPP-100</t>
  </si>
  <si>
    <t>FCONV-3EUR</t>
  </si>
  <si>
    <t>F-CSS17080-970</t>
  </si>
  <si>
    <t>FCTX001SUP</t>
  </si>
  <si>
    <t>F-DCPL126-1BG-ETP</t>
  </si>
  <si>
    <t>F-DCPLV126-1BD</t>
  </si>
  <si>
    <t>F-DCPLV126-1BG</t>
  </si>
  <si>
    <t>F-DCPLV146-1BD</t>
  </si>
  <si>
    <t>F-DCPLV166-2BG</t>
  </si>
  <si>
    <t>F-DCPLV167-2BD</t>
  </si>
  <si>
    <t>F-DCTA126</t>
  </si>
  <si>
    <t>F-DCTAE126</t>
  </si>
  <si>
    <t>F-DCTAE86</t>
  </si>
  <si>
    <t>F-DCTCE106</t>
  </si>
  <si>
    <t>F-DCTCE126</t>
  </si>
  <si>
    <t>F-DCTCE127</t>
  </si>
  <si>
    <t>F-DCTCE157</t>
  </si>
  <si>
    <t>F-DCTCE167</t>
  </si>
  <si>
    <t>F-DCTCE186</t>
  </si>
  <si>
    <t>F-DCTCE187</t>
  </si>
  <si>
    <t>F-DRPL106-1BD</t>
  </si>
  <si>
    <t>F-DRPL127-1BG-ETP</t>
  </si>
  <si>
    <t>F-DRPL97-1B</t>
  </si>
  <si>
    <t>F-DRTA127</t>
  </si>
  <si>
    <t>F-DRTA147</t>
  </si>
  <si>
    <t>F-DRTA207</t>
  </si>
  <si>
    <t>F-DRTAE157</t>
  </si>
  <si>
    <t>F-DRTAE186</t>
  </si>
  <si>
    <t>F-DRTAE87</t>
  </si>
  <si>
    <t>F-DRTC127</t>
  </si>
  <si>
    <t>F-DRTCE127</t>
  </si>
  <si>
    <t>F-DRTCE207</t>
  </si>
  <si>
    <t>FE88R</t>
  </si>
  <si>
    <t>FE8R</t>
  </si>
  <si>
    <t>FE8R-03</t>
  </si>
  <si>
    <t>FE8R-05</t>
  </si>
  <si>
    <t>FE8R-09</t>
  </si>
  <si>
    <t>FE8R-10</t>
  </si>
  <si>
    <t>F-ET1N123</t>
  </si>
  <si>
    <t>F-ET1N124</t>
  </si>
  <si>
    <t>F-ET1N153</t>
  </si>
  <si>
    <t>F-ET1N183</t>
  </si>
  <si>
    <t>F-ET2N103</t>
  </si>
  <si>
    <t>F-ET2N123</t>
  </si>
  <si>
    <t>F-ET2N124</t>
  </si>
  <si>
    <t>F-ET2N143</t>
  </si>
  <si>
    <t>F-ET2N144</t>
  </si>
  <si>
    <t>F-ET2N184</t>
  </si>
  <si>
    <t>F-ET2N203</t>
  </si>
  <si>
    <t>F-ET2N204</t>
  </si>
  <si>
    <t>F-ET2N2230X300</t>
  </si>
  <si>
    <t>F-ETPL105</t>
  </si>
  <si>
    <t>F-ETPL223</t>
  </si>
  <si>
    <t>F-ETPL243</t>
  </si>
  <si>
    <t>F-ETTU104</t>
  </si>
  <si>
    <t>F-ETTU244</t>
  </si>
  <si>
    <t>FFPP16000</t>
  </si>
  <si>
    <t>FFTR13000</t>
  </si>
  <si>
    <t>FGI-OR</t>
  </si>
  <si>
    <t>FHG5121X</t>
  </si>
  <si>
    <t>FIG.38</t>
  </si>
  <si>
    <t>FIG.40</t>
  </si>
  <si>
    <t>FIG.48</t>
  </si>
  <si>
    <t>FIG.50</t>
  </si>
  <si>
    <t>F-KIT/4-125-F-TVA.10</t>
  </si>
  <si>
    <t>F-KIT/4125FTVA4.10FL</t>
  </si>
  <si>
    <t>F-KIT/4-F-TVA.18AFL</t>
  </si>
  <si>
    <t>F-KIT/4-F-TVA4.12FL</t>
  </si>
  <si>
    <t>FLEX-V108</t>
  </si>
  <si>
    <t>F-LKTAT151-STAE66</t>
  </si>
  <si>
    <t>F-LKTAT151-STAE86</t>
  </si>
  <si>
    <t>FLX-16586</t>
  </si>
  <si>
    <t>FLY-7216</t>
  </si>
  <si>
    <t>FME4</t>
  </si>
  <si>
    <t>FME4+4</t>
  </si>
  <si>
    <t>FME6</t>
  </si>
  <si>
    <t>FME6+6</t>
  </si>
  <si>
    <t>F-ML-ETPC600-STD</t>
  </si>
  <si>
    <t>FO4D00087</t>
  </si>
  <si>
    <t>FP00550</t>
  </si>
  <si>
    <t>F-PS08F</t>
  </si>
  <si>
    <t>F-PS12FX</t>
  </si>
  <si>
    <t>F-PUPSR-ETP</t>
  </si>
  <si>
    <t>F-PUPSV</t>
  </si>
  <si>
    <t>FR8700</t>
  </si>
  <si>
    <t>FROMAGERIE-EV0569</t>
  </si>
  <si>
    <t>F-SPL106-1BD</t>
  </si>
  <si>
    <t>F-SPL106-1BD-ETP</t>
  </si>
  <si>
    <t>F-SPL106-1BG</t>
  </si>
  <si>
    <t>F-SPL106-1BG-ETP</t>
  </si>
  <si>
    <t>F-SPL107-1BD</t>
  </si>
  <si>
    <t>F-SPL126-1BD</t>
  </si>
  <si>
    <t>F-SPL126-1BG</t>
  </si>
  <si>
    <t>F-SPL126-1BG-ETP</t>
  </si>
  <si>
    <t>F-SPL126-2B</t>
  </si>
  <si>
    <t>F-SPL127-1BD</t>
  </si>
  <si>
    <t>F-SPL127-1BG</t>
  </si>
  <si>
    <t>F-SPL127-1BG-ETP</t>
  </si>
  <si>
    <t>F-SPL146-1BD</t>
  </si>
  <si>
    <t>F-SPL146-1BD-ETP</t>
  </si>
  <si>
    <t>F-SPL146-2BD-ETP</t>
  </si>
  <si>
    <t>F-SPL146-2BG</t>
  </si>
  <si>
    <t>F-SPL147-1BD</t>
  </si>
  <si>
    <t>F-SPL147-1BD-ETP</t>
  </si>
  <si>
    <t>F-SPL147-1BG</t>
  </si>
  <si>
    <t>F-SPL147-1BG-ETP</t>
  </si>
  <si>
    <t>F-SPL147-2B</t>
  </si>
  <si>
    <t>F-SPL157-2BG</t>
  </si>
  <si>
    <t>F-SPL166-2BG</t>
  </si>
  <si>
    <t>F-SPL167-2BD</t>
  </si>
  <si>
    <t>F-SPL167-2BD-ETP</t>
  </si>
  <si>
    <t>F-SPL167-2BG</t>
  </si>
  <si>
    <t>F-SPL167-2BG-ETP</t>
  </si>
  <si>
    <t>F-SPL187-2BD</t>
  </si>
  <si>
    <t>F-SPL187-2BD-ETP</t>
  </si>
  <si>
    <t>F-SPL187-2BG</t>
  </si>
  <si>
    <t>F-SPL206-2BD-ETP-2T</t>
  </si>
  <si>
    <t>F-SPL207-2BD</t>
  </si>
  <si>
    <t>F-SPL207-2BG</t>
  </si>
  <si>
    <t>F-SPL247-2B-2E-ETP</t>
  </si>
  <si>
    <t>F-SPL66-1B</t>
  </si>
  <si>
    <t>F-SPL66-1B-ETP</t>
  </si>
  <si>
    <t>F-SPL77-1B</t>
  </si>
  <si>
    <t>F-SPL87-1B-ETP</t>
  </si>
  <si>
    <t>F-SPLP106-1BG-PB</t>
  </si>
  <si>
    <t>F-SPLP147-1BD-PC</t>
  </si>
  <si>
    <t>F-SPLP147-1BG-PC</t>
  </si>
  <si>
    <t>F-SPLP166-2BD-PC</t>
  </si>
  <si>
    <t>F-SPLP166-2BG-PC</t>
  </si>
  <si>
    <t>F-SPLP167-2BD-PC</t>
  </si>
  <si>
    <t>F-SPLP167-2BG-PC</t>
  </si>
  <si>
    <t>F-SPLP207-2BD-PC</t>
  </si>
  <si>
    <t>F-SPLP207-2BG-PC</t>
  </si>
  <si>
    <t>F-SPLP247-2BC</t>
  </si>
  <si>
    <t>F-SPLP97-1B-PB</t>
  </si>
  <si>
    <t>F-SPLV127-1BD</t>
  </si>
  <si>
    <t>F-SPLV127-1BG</t>
  </si>
  <si>
    <t>F-SPLV127-1BG-ETP</t>
  </si>
  <si>
    <t>F-SPLV167-2BD</t>
  </si>
  <si>
    <t>F-SPLV187-2BD</t>
  </si>
  <si>
    <t>F-STA157</t>
  </si>
  <si>
    <t>F-STA167</t>
  </si>
  <si>
    <t>F-STA187</t>
  </si>
  <si>
    <t>F-STA208-SOUDR</t>
  </si>
  <si>
    <t>F-STA66</t>
  </si>
  <si>
    <t>F-STA66-ETTU</t>
  </si>
  <si>
    <t>F-STA67</t>
  </si>
  <si>
    <t>F-STA86</t>
  </si>
  <si>
    <t>F-STA87</t>
  </si>
  <si>
    <t>F-STAC127</t>
  </si>
  <si>
    <t>F-STAC167</t>
  </si>
  <si>
    <t>F-STAE108</t>
  </si>
  <si>
    <t>F-STAE156</t>
  </si>
  <si>
    <t>F-STAE157</t>
  </si>
  <si>
    <t>F-STAE206</t>
  </si>
  <si>
    <t>F-STAIRS-2S</t>
  </si>
  <si>
    <t>F-STC125</t>
  </si>
  <si>
    <t>F-STC128-SPE</t>
  </si>
  <si>
    <t>F-STC147</t>
  </si>
  <si>
    <t>F-STC168</t>
  </si>
  <si>
    <t>F-STC206</t>
  </si>
  <si>
    <t>F-STC208</t>
  </si>
  <si>
    <t>F-STC2E106</t>
  </si>
  <si>
    <t>F-STC96</t>
  </si>
  <si>
    <t>F-STCE107</t>
  </si>
  <si>
    <t>F-STCE128</t>
  </si>
  <si>
    <t>F-STCE146</t>
  </si>
  <si>
    <t>F-STCE157</t>
  </si>
  <si>
    <t>F-STCE167</t>
  </si>
  <si>
    <t>F-STCE168</t>
  </si>
  <si>
    <t>F-STCE188</t>
  </si>
  <si>
    <t>F-STCE206</t>
  </si>
  <si>
    <t>F-STCE258</t>
  </si>
  <si>
    <t>F-STD126-AA-ETP</t>
  </si>
  <si>
    <t>F-STD96</t>
  </si>
  <si>
    <t>F-STP107</t>
  </si>
  <si>
    <t>FT1-M2</t>
  </si>
  <si>
    <t>F-TABCAC127</t>
  </si>
  <si>
    <t>F-TABCAC147</t>
  </si>
  <si>
    <t>F-TABDECA106</t>
  </si>
  <si>
    <t>F-TABDECA107</t>
  </si>
  <si>
    <t>F-TABDECA126</t>
  </si>
  <si>
    <t>F-TABDECA127</t>
  </si>
  <si>
    <t>F-TABDECA127-2ET</t>
  </si>
  <si>
    <t>F-TABDECA146</t>
  </si>
  <si>
    <t>F-TABDECA147</t>
  </si>
  <si>
    <t>F-TABDECA167</t>
  </si>
  <si>
    <t>F-TABDECA186</t>
  </si>
  <si>
    <t>F-TABDECA207</t>
  </si>
  <si>
    <t>F-TABDECC106</t>
  </si>
  <si>
    <t>F-TABDECC107</t>
  </si>
  <si>
    <t>F-TABDECC126</t>
  </si>
  <si>
    <t>F-TABDECC127</t>
  </si>
  <si>
    <t>F-TABDECC128</t>
  </si>
  <si>
    <t>F-TABDECC147</t>
  </si>
  <si>
    <t>F-TABDECC167</t>
  </si>
  <si>
    <t>F-TABDECC187</t>
  </si>
  <si>
    <t>F-TABDECC207</t>
  </si>
  <si>
    <t>F-TABDECC66</t>
  </si>
  <si>
    <t>F-TABDEMC126</t>
  </si>
  <si>
    <t>F-TABDEMC147</t>
  </si>
  <si>
    <t>F-TABDEMC187</t>
  </si>
  <si>
    <t>F-TABDEMC207</t>
  </si>
  <si>
    <t>F-TABDEMC208</t>
  </si>
  <si>
    <t>F-TABDEMC247</t>
  </si>
  <si>
    <t>F-TA-STC107</t>
  </si>
  <si>
    <t>F-TA-STC127</t>
  </si>
  <si>
    <t>F-TA-STC147</t>
  </si>
  <si>
    <t>F-TAT151C-F-STAE86</t>
  </si>
  <si>
    <t>F-TP-AR.20F</t>
  </si>
  <si>
    <t>F-TP-AR6.10F</t>
  </si>
  <si>
    <t>F-TP-AR6.16F</t>
  </si>
  <si>
    <t>FTRT-74ET</t>
  </si>
  <si>
    <t>F-TVA.16FL</t>
  </si>
  <si>
    <t>F-TVA4.10AFL</t>
  </si>
  <si>
    <t>F-TVA4.16FL</t>
  </si>
  <si>
    <t>F-TVA6.16FL</t>
  </si>
  <si>
    <t>F-TVA8.15AFL</t>
  </si>
  <si>
    <t>F-TVA8.20AFL</t>
  </si>
  <si>
    <t>F-TVA8.22AFL</t>
  </si>
  <si>
    <t>F-TVOD-STA166</t>
  </si>
  <si>
    <t>F-TVOG-STA186</t>
  </si>
  <si>
    <t>FV00589</t>
  </si>
  <si>
    <t>FV00674</t>
  </si>
  <si>
    <t>FX20I</t>
  </si>
  <si>
    <t>FX40I</t>
  </si>
  <si>
    <t>FX-G2090100</t>
  </si>
  <si>
    <t>FX-G2090250</t>
  </si>
  <si>
    <t>FX-G2110100</t>
  </si>
  <si>
    <t>FX-G2110300</t>
  </si>
  <si>
    <t>FX-G3090100</t>
  </si>
  <si>
    <t>FX-G3110150</t>
  </si>
  <si>
    <t>FX-G3110300</t>
  </si>
  <si>
    <t>FX-G-RED5</t>
  </si>
  <si>
    <t>G-00009563</t>
  </si>
  <si>
    <t>G00150</t>
  </si>
  <si>
    <t>G-00403000038</t>
  </si>
  <si>
    <t>G-00403000039</t>
  </si>
  <si>
    <t>G-00501000004</t>
  </si>
  <si>
    <t>G-0075/5</t>
  </si>
  <si>
    <t>G-040606</t>
  </si>
  <si>
    <t>G-0D5573</t>
  </si>
  <si>
    <t>G-1.7-YFI-2550</t>
  </si>
  <si>
    <t>G1-00501000004</t>
  </si>
  <si>
    <t>G1-0075/5</t>
  </si>
  <si>
    <t>G-102480S</t>
  </si>
  <si>
    <t>G10-5272</t>
  </si>
  <si>
    <t>G10-ELASTIQUE-90 077</t>
  </si>
  <si>
    <t>G10-GN1410BT.01</t>
  </si>
  <si>
    <t>G10-GN650BT.16</t>
  </si>
  <si>
    <t>G10-GN650TN.47</t>
  </si>
  <si>
    <t>G10-K14-9850</t>
  </si>
  <si>
    <t>G10-S900.32</t>
  </si>
  <si>
    <t>G10-S900.34</t>
  </si>
  <si>
    <t>G10-SNACK2100TN.04</t>
  </si>
  <si>
    <t>G1-185560</t>
  </si>
  <si>
    <t>G11-GN1410BT.01</t>
  </si>
  <si>
    <t>G11-GN650BT.16</t>
  </si>
  <si>
    <t>G11-K14-9850</t>
  </si>
  <si>
    <t>G11-S900.32</t>
  </si>
  <si>
    <t>G11-S900.34</t>
  </si>
  <si>
    <t>G11-S900.44</t>
  </si>
  <si>
    <t>G1-239230</t>
  </si>
  <si>
    <t>G1-25UX57-84</t>
  </si>
  <si>
    <t>G12-GN1410BT.01</t>
  </si>
  <si>
    <t>G12-GN1410TN.01</t>
  </si>
  <si>
    <t>G12-GN1410TN.14</t>
  </si>
  <si>
    <t>G12-GN650BT.16</t>
  </si>
  <si>
    <t>G12-S900.01</t>
  </si>
  <si>
    <t>G12-S900.32</t>
  </si>
  <si>
    <t>G12-S900.34</t>
  </si>
  <si>
    <t>G12-S900.44</t>
  </si>
  <si>
    <t>G12-YFK-0-05-X</t>
  </si>
  <si>
    <t>G13-GN1410BT.01</t>
  </si>
  <si>
    <t>G13-GN1410TN.01</t>
  </si>
  <si>
    <t>G13-GN1410TN.14</t>
  </si>
  <si>
    <t>G13-GN650BT.16</t>
  </si>
  <si>
    <t>G13-S900.01</t>
  </si>
  <si>
    <t>G13-S900.32</t>
  </si>
  <si>
    <t>G13-S900.34</t>
  </si>
  <si>
    <t>G13-S900.44</t>
  </si>
  <si>
    <t>G13-YFK-0-05-X</t>
  </si>
  <si>
    <t>G1-470092</t>
  </si>
  <si>
    <t>G14-GN1410BT.01</t>
  </si>
  <si>
    <t>G14-GN1410TN.01</t>
  </si>
  <si>
    <t>G14-GN1410TN.14</t>
  </si>
  <si>
    <t>G14-S900.01</t>
  </si>
  <si>
    <t>G14-S900.32</t>
  </si>
  <si>
    <t>G14-S900.34</t>
  </si>
  <si>
    <t>G14-SR40-23</t>
  </si>
  <si>
    <t>G14-YFK-0-05-X</t>
  </si>
  <si>
    <t>G15-239711</t>
  </si>
  <si>
    <t>G1-536009800</t>
  </si>
  <si>
    <t>G1-55.13</t>
  </si>
  <si>
    <t>G156724</t>
  </si>
  <si>
    <t>G15-GN1410BT.01</t>
  </si>
  <si>
    <t>G15-GN1410TN.01</t>
  </si>
  <si>
    <t>G15-GN1410TN.14</t>
  </si>
  <si>
    <t>G15-OF1350</t>
  </si>
  <si>
    <t>G15-S900.01</t>
  </si>
  <si>
    <t>G15-S900.32</t>
  </si>
  <si>
    <t>G15-S900.34</t>
  </si>
  <si>
    <t>G15-SR40-23</t>
  </si>
  <si>
    <t>G15-YFK-0-05-X</t>
  </si>
  <si>
    <t>G16-239711</t>
  </si>
  <si>
    <t>G16-GN1410TN.01</t>
  </si>
  <si>
    <t>G16-GN1410TN.14</t>
  </si>
  <si>
    <t>G16-OF1350</t>
  </si>
  <si>
    <t>G16-S900.01</t>
  </si>
  <si>
    <t>G16-S900.34</t>
  </si>
  <si>
    <t>G16-S903.03</t>
  </si>
  <si>
    <t>G16-SR40-23</t>
  </si>
  <si>
    <t>G-17031</t>
  </si>
  <si>
    <t>G170324</t>
  </si>
  <si>
    <t>G170428</t>
  </si>
  <si>
    <t>G17-204900</t>
  </si>
  <si>
    <t>G17-239711</t>
  </si>
  <si>
    <t>G17-GN1410TN.01</t>
  </si>
  <si>
    <t>G17-GN1410TN.14</t>
  </si>
  <si>
    <t>G17-GN650TN</t>
  </si>
  <si>
    <t>G17-GN650TN.21</t>
  </si>
  <si>
    <t>G17-OF1350</t>
  </si>
  <si>
    <t>G17-S900.34</t>
  </si>
  <si>
    <t>G17-SC-350F</t>
  </si>
  <si>
    <t>G17-SR40-23</t>
  </si>
  <si>
    <t>G-18030</t>
  </si>
  <si>
    <t>G181438</t>
  </si>
  <si>
    <t>G18-204900</t>
  </si>
  <si>
    <t>G18-239711</t>
  </si>
  <si>
    <t>G18-GN1410TN.01</t>
  </si>
  <si>
    <t>G18-GN1410TN.14</t>
  </si>
  <si>
    <t>G18-GN650TN.21</t>
  </si>
  <si>
    <t>G18-OF1350</t>
  </si>
  <si>
    <t>G18-S900.34</t>
  </si>
  <si>
    <t>G18-SC-350F</t>
  </si>
  <si>
    <t>G18-SR40-23</t>
  </si>
  <si>
    <t>G1-90 052 0700</t>
  </si>
  <si>
    <t>G19-204900</t>
  </si>
  <si>
    <t>G19-239711</t>
  </si>
  <si>
    <t>G19-25UX57</t>
  </si>
  <si>
    <t>G1-926314</t>
  </si>
  <si>
    <t>G19-GN1410TN.01</t>
  </si>
  <si>
    <t>G19-GN1410TN.14</t>
  </si>
  <si>
    <t>G19-GN650TN.21</t>
  </si>
  <si>
    <t>G19-OF1350</t>
  </si>
  <si>
    <t>G19-S900.34</t>
  </si>
  <si>
    <t>G19-SC-350F</t>
  </si>
  <si>
    <t>G19-SR40-23</t>
  </si>
  <si>
    <t>G1-A09AT81</t>
  </si>
  <si>
    <t>G1-AP026</t>
  </si>
  <si>
    <t>G1-ATR300I</t>
  </si>
  <si>
    <t>G1-BBD230S.32</t>
  </si>
  <si>
    <t>G1-BBT350L.38</t>
  </si>
  <si>
    <t>G1-BBT350L.51</t>
  </si>
  <si>
    <t>G1-BCF051-26</t>
  </si>
  <si>
    <t>G1-BFC5</t>
  </si>
  <si>
    <t>G1-CHASS-LMD</t>
  </si>
  <si>
    <t>G1-CS70-50</t>
  </si>
  <si>
    <t>G1-D03018</t>
  </si>
  <si>
    <t>G1-DRAGD-700</t>
  </si>
  <si>
    <t>G1-EMH600-06</t>
  </si>
  <si>
    <t>G1-ETP-DCTAE147</t>
  </si>
  <si>
    <t>G1-F-CHAR2PONTS</t>
  </si>
  <si>
    <t>G1-FLEXIBLE-DCC1/4-P</t>
  </si>
  <si>
    <t>G1-GC1-2X20W</t>
  </si>
  <si>
    <t>G1-GH-811E-10</t>
  </si>
  <si>
    <t>G1-GN2100TN.26.1</t>
  </si>
  <si>
    <t>G1-GN2100TN.36</t>
  </si>
  <si>
    <t>G1-GN650BT.02</t>
  </si>
  <si>
    <t>G1-GN650BT.04</t>
  </si>
  <si>
    <t>G1-GN650BT.13</t>
  </si>
  <si>
    <t>G1-GN650TN.14</t>
  </si>
  <si>
    <t>G1-GTM12AA</t>
  </si>
  <si>
    <t>G1-H02054</t>
  </si>
  <si>
    <t>G1-HF600.60</t>
  </si>
  <si>
    <t>G1-HF600.61</t>
  </si>
  <si>
    <t>G1-ICM26</t>
  </si>
  <si>
    <t>G1-MTS2.11-05</t>
  </si>
  <si>
    <t>G1-MWP1052-25E-E01</t>
  </si>
  <si>
    <t>G1-OF1033A</t>
  </si>
  <si>
    <t>G1-PS200</t>
  </si>
  <si>
    <t>G1-R00108</t>
  </si>
  <si>
    <t>G1-R00209</t>
  </si>
  <si>
    <t>G1-R00264</t>
  </si>
  <si>
    <t>G1-S900.35</t>
  </si>
  <si>
    <t>G1-S903PZ-SSVRX</t>
  </si>
  <si>
    <t>G1-SC-350F.19</t>
  </si>
  <si>
    <t>G1-SC-350F.20</t>
  </si>
  <si>
    <t>G1-SH3</t>
  </si>
  <si>
    <t>G1-VRX.11</t>
  </si>
  <si>
    <t>G1-VRX1400/380</t>
  </si>
  <si>
    <t>G2-00501000004</t>
  </si>
  <si>
    <t>G20-204900</t>
  </si>
  <si>
    <t>G20-239711</t>
  </si>
  <si>
    <t>G20-25UX57</t>
  </si>
  <si>
    <t>G2-0527-GH-818</t>
  </si>
  <si>
    <t>G20-GN1410TN.14</t>
  </si>
  <si>
    <t>G20-GN650TN.21</t>
  </si>
  <si>
    <t>G20-S900.34</t>
  </si>
  <si>
    <t>G21-239711</t>
  </si>
  <si>
    <t>G21-25UX57</t>
  </si>
  <si>
    <t>G21-EMT65HLR</t>
  </si>
  <si>
    <t>G21-GN1410TN.14</t>
  </si>
  <si>
    <t>G21-GN650TN.21</t>
  </si>
  <si>
    <t>G21-S900.34</t>
  </si>
  <si>
    <t>G22-239711</t>
  </si>
  <si>
    <t>G22-25UX57</t>
  </si>
  <si>
    <t>G2-263709</t>
  </si>
  <si>
    <t>G22-EMT65HLR</t>
  </si>
  <si>
    <t>G22-ROB91</t>
  </si>
  <si>
    <t>G22-S900.34</t>
  </si>
  <si>
    <t>G23-239711</t>
  </si>
  <si>
    <t>G23-25MG10</t>
  </si>
  <si>
    <t>G23-25UX57</t>
  </si>
  <si>
    <t>G-239230</t>
  </si>
  <si>
    <t>G23-EMT65HLR</t>
  </si>
  <si>
    <t>G23-ROB91</t>
  </si>
  <si>
    <t>G23-S903.03</t>
  </si>
  <si>
    <t>G24-25MG10</t>
  </si>
  <si>
    <t>G24-EMT65HLR</t>
  </si>
  <si>
    <t>G24-S903.03</t>
  </si>
  <si>
    <t>G25-25MG10</t>
  </si>
  <si>
    <t>G25-EMT65HLR</t>
  </si>
  <si>
    <t>G-25MG10-57</t>
  </si>
  <si>
    <t>G25-S903.03</t>
  </si>
  <si>
    <t>G-264706.15</t>
  </si>
  <si>
    <t>G26-EMT65HLR</t>
  </si>
  <si>
    <t>G26-S903.03</t>
  </si>
  <si>
    <t>G27-S903.03</t>
  </si>
  <si>
    <t>G27-XR02CX</t>
  </si>
  <si>
    <t>G-280-26</t>
  </si>
  <si>
    <t>G2-885285</t>
  </si>
  <si>
    <t>G28-S903.03</t>
  </si>
  <si>
    <t>G28-XR02CX</t>
  </si>
  <si>
    <t>G2-90 052 0700</t>
  </si>
  <si>
    <t>G29-S903.03</t>
  </si>
  <si>
    <t>G29-XR02CX</t>
  </si>
  <si>
    <t>G2-A09DA11</t>
  </si>
  <si>
    <t>G2-BBT350L.51</t>
  </si>
  <si>
    <t>G2-BCF051-26</t>
  </si>
  <si>
    <t>G2-CHASS-LMD</t>
  </si>
  <si>
    <t>G2-F-CHAR2PONTS</t>
  </si>
  <si>
    <t>G2-FEMLME</t>
  </si>
  <si>
    <t>G2-GC1-2X20W</t>
  </si>
  <si>
    <t>G2-GH-820</t>
  </si>
  <si>
    <t>G2-GN1410BT</t>
  </si>
  <si>
    <t>G2-GN1410TN.01</t>
  </si>
  <si>
    <t>G2-GN2100TN.02</t>
  </si>
  <si>
    <t>G2-GN2100TN.20</t>
  </si>
  <si>
    <t>G2-GN650BT.04</t>
  </si>
  <si>
    <t>G2-GN650TN.14</t>
  </si>
  <si>
    <t>G2-GN650TN.21</t>
  </si>
  <si>
    <t>G2-GN650TN.38</t>
  </si>
  <si>
    <t>G2-GTM12AA</t>
  </si>
  <si>
    <t>G2-KIT-DIFP</t>
  </si>
  <si>
    <t>G2-LB00.0113</t>
  </si>
  <si>
    <t>G2-LB97.0116</t>
  </si>
  <si>
    <t>G2-MINUTARMG</t>
  </si>
  <si>
    <t>G2-MWP1052-25E</t>
  </si>
  <si>
    <t>G2-NEK2150GK</t>
  </si>
  <si>
    <t>G2-PA2100TN.9</t>
  </si>
  <si>
    <t>G2-S900.35</t>
  </si>
  <si>
    <t>G2-S900.36.1</t>
  </si>
  <si>
    <t>G2-S903PZ-SSVRX</t>
  </si>
  <si>
    <t>G2-SC-350F.22</t>
  </si>
  <si>
    <t>G2-SH3</t>
  </si>
  <si>
    <t>G2-TAP</t>
  </si>
  <si>
    <t>G2-VRX1400/380</t>
  </si>
  <si>
    <t>G30-S903.03</t>
  </si>
  <si>
    <t>G30-XR02CX</t>
  </si>
  <si>
    <t>G31-S903.03</t>
  </si>
  <si>
    <t>G31-XR02CX</t>
  </si>
  <si>
    <t>G3-263709</t>
  </si>
  <si>
    <t>G32-S903.03</t>
  </si>
  <si>
    <t>G32-XR02CX</t>
  </si>
  <si>
    <t>G33-S903.03</t>
  </si>
  <si>
    <t>G33-XR02CX</t>
  </si>
  <si>
    <t>G34-S903.03</t>
  </si>
  <si>
    <t>G34-XR02CX</t>
  </si>
  <si>
    <t>G35-XR02CX</t>
  </si>
  <si>
    <t>G-36013</t>
  </si>
  <si>
    <t>G36-XR02CX</t>
  </si>
  <si>
    <t>G37-XR02CX</t>
  </si>
  <si>
    <t>G38-XR02CX</t>
  </si>
  <si>
    <t>G3-90 052 0700</t>
  </si>
  <si>
    <t>G3-BBC208S</t>
  </si>
  <si>
    <t>G3-BBT350L.51</t>
  </si>
  <si>
    <t>G3-CHASS-LMD</t>
  </si>
  <si>
    <t>G3-CO11000</t>
  </si>
  <si>
    <t>G3-F-CHAR2PONTS</t>
  </si>
  <si>
    <t>G3-GC1-2X20W</t>
  </si>
  <si>
    <t>G3-GH-820</t>
  </si>
  <si>
    <t>G3-GN1410BT</t>
  </si>
  <si>
    <t>G3-GN1410TN</t>
  </si>
  <si>
    <t>G3-GN1410TN.11</t>
  </si>
  <si>
    <t>G3-GN2100TN.20</t>
  </si>
  <si>
    <t>G3-GN650BT.11</t>
  </si>
  <si>
    <t>G3-GN650TN</t>
  </si>
  <si>
    <t>G3-GN650TN.38</t>
  </si>
  <si>
    <t>G3-GTM12AA</t>
  </si>
  <si>
    <t>G3-KATRIN</t>
  </si>
  <si>
    <t>G3-KIT-DIFP</t>
  </si>
  <si>
    <t>G3-LB97.0116</t>
  </si>
  <si>
    <t>G3-PDTR2A</t>
  </si>
  <si>
    <t>G3-RDFLX0</t>
  </si>
  <si>
    <t>G3-S900.36.1</t>
  </si>
  <si>
    <t>G3-S900.42</t>
  </si>
  <si>
    <t>G3-SC-350F.09</t>
  </si>
  <si>
    <t>G3-SH3</t>
  </si>
  <si>
    <t>G-40 280 0000</t>
  </si>
  <si>
    <t>G-40543C</t>
  </si>
  <si>
    <t>G4-16254</t>
  </si>
  <si>
    <t>G4-238912</t>
  </si>
  <si>
    <t>G-44-38605</t>
  </si>
  <si>
    <t>G-44A000045050</t>
  </si>
  <si>
    <t>G44-GN2100TN.18</t>
  </si>
  <si>
    <t>G4-5272</t>
  </si>
  <si>
    <t>G45-GN2100TN.18</t>
  </si>
  <si>
    <t>G-460301</t>
  </si>
  <si>
    <t>G46-GN2100TN.18</t>
  </si>
  <si>
    <t>G47-GN2100TN.18</t>
  </si>
  <si>
    <t>G48-GN2100TN.18</t>
  </si>
  <si>
    <t>G4-90 052 0700</t>
  </si>
  <si>
    <t>G49-GN2100TN.18</t>
  </si>
  <si>
    <t>G4-BBC208S</t>
  </si>
  <si>
    <t>G4-BBT350L.51</t>
  </si>
  <si>
    <t>G4-F-CHAR2PONTS</t>
  </si>
  <si>
    <t>G4-GC1-2X20W</t>
  </si>
  <si>
    <t>G4-GH-818</t>
  </si>
  <si>
    <t>G4-GN1410BT</t>
  </si>
  <si>
    <t>G4-GN1410BT.03</t>
  </si>
  <si>
    <t>G4-GN1410TN.01</t>
  </si>
  <si>
    <t>G4-GN1410TN.11</t>
  </si>
  <si>
    <t>G4-GN650BT</t>
  </si>
  <si>
    <t>G4-GN650BT.11</t>
  </si>
  <si>
    <t>G4-GN650TN.13</t>
  </si>
  <si>
    <t>G4-GTM12AA</t>
  </si>
  <si>
    <t>G4-PS900</t>
  </si>
  <si>
    <t>G-4RTI100-STCE187</t>
  </si>
  <si>
    <t>G4-S900.36.1</t>
  </si>
  <si>
    <t>G4-S900.42</t>
  </si>
  <si>
    <t>G4-SC-350F.16</t>
  </si>
  <si>
    <t>G4-U-GN2100TN.05</t>
  </si>
  <si>
    <t>G4-VRX2000/380</t>
  </si>
  <si>
    <t>G-50 111 2500</t>
  </si>
  <si>
    <t>G5-00304000013</t>
  </si>
  <si>
    <t>G50-GN2100TN.18</t>
  </si>
  <si>
    <t>G5-16254</t>
  </si>
  <si>
    <t>G51-GN2100TN.18</t>
  </si>
  <si>
    <t>G-52089</t>
  </si>
  <si>
    <t>G-52319</t>
  </si>
  <si>
    <t>G52-GN2100TN.18</t>
  </si>
  <si>
    <t>G-5326</t>
  </si>
  <si>
    <t>G-537000600</t>
  </si>
  <si>
    <t>G-537026701</t>
  </si>
  <si>
    <t>G-537037801</t>
  </si>
  <si>
    <t>G53-GN2100TN.18</t>
  </si>
  <si>
    <t>G54-GN2100TN.18</t>
  </si>
  <si>
    <t>G5-5272</t>
  </si>
  <si>
    <t>G55-GN2100TN.18</t>
  </si>
  <si>
    <t>G56-GN2100TN.18</t>
  </si>
  <si>
    <t>G57-GN2100TN.18</t>
  </si>
  <si>
    <t>G58-GN2100TN.18</t>
  </si>
  <si>
    <t>G5-90 052 0700</t>
  </si>
  <si>
    <t>G-59001981</t>
  </si>
  <si>
    <t>G-59002117</t>
  </si>
  <si>
    <t>G-59134369</t>
  </si>
  <si>
    <t>G-59134370</t>
  </si>
  <si>
    <t>G59-GN2100TN.18</t>
  </si>
  <si>
    <t>G5-BBC330S</t>
  </si>
  <si>
    <t>G5-GH-818</t>
  </si>
  <si>
    <t>G5-GN1410BT</t>
  </si>
  <si>
    <t>G5-GN1410BT.03</t>
  </si>
  <si>
    <t>G5-GN1410TN.11</t>
  </si>
  <si>
    <t>G5-GN650BT</t>
  </si>
  <si>
    <t>G5-GN650BT.11</t>
  </si>
  <si>
    <t>G5-GN650TN.13</t>
  </si>
  <si>
    <t>G5-GTM12AA</t>
  </si>
  <si>
    <t>G5-K14-9850</t>
  </si>
  <si>
    <t>G5-LMD</t>
  </si>
  <si>
    <t>G5-PS903</t>
  </si>
  <si>
    <t>G5-S900.36.1</t>
  </si>
  <si>
    <t>G5-SC-350F.16</t>
  </si>
  <si>
    <t>G5-SC-630FH.17</t>
  </si>
  <si>
    <t>G5-VRX2000/380</t>
  </si>
  <si>
    <t>G6-00304000013</t>
  </si>
  <si>
    <t>G-602 015</t>
  </si>
  <si>
    <t>G60-GN2100TN.18</t>
  </si>
  <si>
    <t>G61-GN2100TN.18</t>
  </si>
  <si>
    <t>G-6234.00009.27</t>
  </si>
  <si>
    <t>G62-GN2100TN.18</t>
  </si>
  <si>
    <t>G63-GN2100TN.18</t>
  </si>
  <si>
    <t>G64-GN2100TN.18</t>
  </si>
  <si>
    <t>G6-5272</t>
  </si>
  <si>
    <t>G65-GN2100TN.18</t>
  </si>
  <si>
    <t>G66-GN2100TN.18</t>
  </si>
  <si>
    <t>G67-GN2100TN.18</t>
  </si>
  <si>
    <t>G68-GN2100TN.18</t>
  </si>
  <si>
    <t>G6-90 052 0700</t>
  </si>
  <si>
    <t>G-6D-U-GN3100TN</t>
  </si>
  <si>
    <t>G6-GH-818</t>
  </si>
  <si>
    <t>G6-GN1410TN.11</t>
  </si>
  <si>
    <t>G6-GN650BT.11</t>
  </si>
  <si>
    <t>G6-GN650TN.11</t>
  </si>
  <si>
    <t>G6-GTM12AA</t>
  </si>
  <si>
    <t>G6-L15WE27U</t>
  </si>
  <si>
    <t>G6-LMD</t>
  </si>
  <si>
    <t>G6-PS903</t>
  </si>
  <si>
    <t>G6-S900.36.1</t>
  </si>
  <si>
    <t>G6-SC-350F.16</t>
  </si>
  <si>
    <t>G6-SC-630FH.17</t>
  </si>
  <si>
    <t>G6-SNACK2100TN.04</t>
  </si>
  <si>
    <t>G-70 013 0000</t>
  </si>
  <si>
    <t>G-740100</t>
  </si>
  <si>
    <t>G-772323</t>
  </si>
  <si>
    <t>G7-GH-818</t>
  </si>
  <si>
    <t>G7-GN1410BT.01</t>
  </si>
  <si>
    <t>G7-GN1410TN.11</t>
  </si>
  <si>
    <t>G7-GN650TN.11</t>
  </si>
  <si>
    <t>G7-K14-9850</t>
  </si>
  <si>
    <t>G7-LMD</t>
  </si>
  <si>
    <t>G7-PS300</t>
  </si>
  <si>
    <t>G7-PS903</t>
  </si>
  <si>
    <t>G7-RN600</t>
  </si>
  <si>
    <t>G7-S900.32</t>
  </si>
  <si>
    <t>G7-S900STD</t>
  </si>
  <si>
    <t>G7-SC-350F.16</t>
  </si>
  <si>
    <t>G7-SNACK2100TN.04</t>
  </si>
  <si>
    <t>G-81702</t>
  </si>
  <si>
    <t>G-81703</t>
  </si>
  <si>
    <t>G8-204900-23</t>
  </si>
  <si>
    <t>G8-263655</t>
  </si>
  <si>
    <t>G8-5272</t>
  </si>
  <si>
    <t>G8-ELASTIQUE-90 077</t>
  </si>
  <si>
    <t>G8-GH-818</t>
  </si>
  <si>
    <t>G8-GN1410BT.01</t>
  </si>
  <si>
    <t>G8-LMD</t>
  </si>
  <si>
    <t>G8-PS300</t>
  </si>
  <si>
    <t>G8-PS903</t>
  </si>
  <si>
    <t>G8-S900.32</t>
  </si>
  <si>
    <t>G8-SNACK2100TN.04</t>
  </si>
  <si>
    <t>G-90 052 0700</t>
  </si>
  <si>
    <t>G-90 054 0130L</t>
  </si>
  <si>
    <t>G-90 077</t>
  </si>
  <si>
    <t>G9-204900-23</t>
  </si>
  <si>
    <t>G-926307</t>
  </si>
  <si>
    <t>G-926352</t>
  </si>
  <si>
    <t>G9-263655</t>
  </si>
  <si>
    <t>G-930656</t>
  </si>
  <si>
    <t>G9-5272</t>
  </si>
  <si>
    <t>G9-ELASTIQUE-90 077</t>
  </si>
  <si>
    <t>G9-GN1410BT.01</t>
  </si>
  <si>
    <t>G9-K14-9850</t>
  </si>
  <si>
    <t>G9-LMD</t>
  </si>
  <si>
    <t>G9-PS903</t>
  </si>
  <si>
    <t>G9-S900.32</t>
  </si>
  <si>
    <t>G9-S900.34</t>
  </si>
  <si>
    <t>G9-SNACK2100TN.04</t>
  </si>
  <si>
    <t>G-A01140015</t>
  </si>
  <si>
    <t>G-AAC100A</t>
  </si>
  <si>
    <t>G-AAC50P</t>
  </si>
  <si>
    <t>G-B01RF115</t>
  </si>
  <si>
    <t>G-BBNR157-150</t>
  </si>
  <si>
    <t>G-BBT350</t>
  </si>
  <si>
    <t>G-BBT350L.27.1</t>
  </si>
  <si>
    <t>G-BBT350S.26.1</t>
  </si>
  <si>
    <t>G-BBT350S.26.2</t>
  </si>
  <si>
    <t>G-BD66-B-100</t>
  </si>
  <si>
    <t>G-BFC5-PLATINE</t>
  </si>
  <si>
    <t>G-BFC5-SONDEACOEUR</t>
  </si>
  <si>
    <t>G-BOUCHON-ESPERE</t>
  </si>
  <si>
    <t>G-BRIDE</t>
  </si>
  <si>
    <t>G-BUD-DCTAE106</t>
  </si>
  <si>
    <t>GC1-2X15W</t>
  </si>
  <si>
    <t>GC1-2X20W</t>
  </si>
  <si>
    <t>G-CAGRUNNER</t>
  </si>
  <si>
    <t>G-CAV120D</t>
  </si>
  <si>
    <t>G-CH-1031884</t>
  </si>
  <si>
    <t>G-CHARGEURGLACE310</t>
  </si>
  <si>
    <t>G-CHASS-CC157-BPG</t>
  </si>
  <si>
    <t>G-CHASS-CHS900</t>
  </si>
  <si>
    <t>G-CHASS-LAV-000115</t>
  </si>
  <si>
    <t>G-CHASS-STPP146</t>
  </si>
  <si>
    <t>G-CHS900</t>
  </si>
  <si>
    <t>G-CL-GN2100TN.36</t>
  </si>
  <si>
    <t>G-CL-GN650TN.14</t>
  </si>
  <si>
    <t>G-COLDECYGNE</t>
  </si>
  <si>
    <t>G-CPP330</t>
  </si>
  <si>
    <t>G-C-VRX/380-HSET</t>
  </si>
  <si>
    <t>G-DCC1/4-PM</t>
  </si>
  <si>
    <t>G-DIST91</t>
  </si>
  <si>
    <t>G-E15K1.B5</t>
  </si>
  <si>
    <t>GE-16/20 VM</t>
  </si>
  <si>
    <t>G-ECHD565-1700</t>
  </si>
  <si>
    <t>G-ECS-10HT1</t>
  </si>
  <si>
    <t>G-EG818-18</t>
  </si>
  <si>
    <t>G-ELASTIQUE-90 077</t>
  </si>
  <si>
    <t>GEM-120/V</t>
  </si>
  <si>
    <t>G-EMH600-06</t>
  </si>
  <si>
    <t>GEMMAJG6</t>
  </si>
  <si>
    <t>G-EPINGLE-RB30DECO</t>
  </si>
  <si>
    <t>G-ESTABS1100-MOTEUR</t>
  </si>
  <si>
    <t>G-EV0428</t>
  </si>
  <si>
    <t>G-EV0548</t>
  </si>
  <si>
    <t>G-FE8R-09</t>
  </si>
  <si>
    <t>G-F-KIT-125</t>
  </si>
  <si>
    <t>G-FME4+4</t>
  </si>
  <si>
    <t>G-FOXXX0112</t>
  </si>
  <si>
    <t>G-F-TAT151</t>
  </si>
  <si>
    <t>G-GC1-2X20W</t>
  </si>
  <si>
    <t>G-GM470</t>
  </si>
  <si>
    <t>G-GN1200TN.41</t>
  </si>
  <si>
    <t>G-GN650BT.04</t>
  </si>
  <si>
    <t>G-GN650TN.25</t>
  </si>
  <si>
    <t>G-GN650TN.40</t>
  </si>
  <si>
    <t>GG-RC400</t>
  </si>
  <si>
    <t>GG-RC600</t>
  </si>
  <si>
    <t>G-GTM12AA</t>
  </si>
  <si>
    <t>GH-811E-10</t>
  </si>
  <si>
    <t>GH-813A-10</t>
  </si>
  <si>
    <t>GH-818</t>
  </si>
  <si>
    <t>GH-818-15</t>
  </si>
  <si>
    <t>GH-818-24</t>
  </si>
  <si>
    <t>GH-820</t>
  </si>
  <si>
    <t>GH-820-15</t>
  </si>
  <si>
    <t>G-HDW2-03</t>
  </si>
  <si>
    <t>G-HDW2-21</t>
  </si>
  <si>
    <t>G-HF600.60</t>
  </si>
  <si>
    <t>G-HF600.61</t>
  </si>
  <si>
    <t>G-HT300R.01</t>
  </si>
  <si>
    <t>GI6/18A</t>
  </si>
  <si>
    <t>GIB-GN1410TN</t>
  </si>
  <si>
    <t>GIB-GN650TN</t>
  </si>
  <si>
    <t>G-ICM26</t>
  </si>
  <si>
    <t>G-INTERR-TC98M</t>
  </si>
  <si>
    <t>G-JG700</t>
  </si>
  <si>
    <t>G-JOUE-TP00739</t>
  </si>
  <si>
    <t>G-KEYS-520501</t>
  </si>
  <si>
    <t>G-KITAPSFD</t>
  </si>
  <si>
    <t>G-KITVIS-548A100</t>
  </si>
  <si>
    <t>G-KN-1</t>
  </si>
  <si>
    <t>G-LAV-000115</t>
  </si>
  <si>
    <t>G-LEXAN-MWSELF-25E</t>
  </si>
  <si>
    <t>G-LOCK-55302</t>
  </si>
  <si>
    <t>GLUOPUS 400</t>
  </si>
  <si>
    <t>GLUOPUS800</t>
  </si>
  <si>
    <t>G-MOTEUR-RB30DECO</t>
  </si>
  <si>
    <t>GN1200TN.28</t>
  </si>
  <si>
    <t>GN1200TN.29</t>
  </si>
  <si>
    <t>GN1200TNB</t>
  </si>
  <si>
    <t>GN1410BT</t>
  </si>
  <si>
    <t>GN1410BT.01</t>
  </si>
  <si>
    <t>GN1410BT.03</t>
  </si>
  <si>
    <t>GN1410TN</t>
  </si>
  <si>
    <t>GN1410TN.01</t>
  </si>
  <si>
    <t>GN1410TN.14</t>
  </si>
  <si>
    <t>GN2100BT</t>
  </si>
  <si>
    <t>GN2100BT.03</t>
  </si>
  <si>
    <t>GN2100TN</t>
  </si>
  <si>
    <t>GN2100TN.02</t>
  </si>
  <si>
    <t>GN2100TN.03.1</t>
  </si>
  <si>
    <t>GN2100TN.04</t>
  </si>
  <si>
    <t>GN2100TN.05</t>
  </si>
  <si>
    <t>GN2100TN.06</t>
  </si>
  <si>
    <t>GN2100TN.10</t>
  </si>
  <si>
    <t>GN2100TN.17</t>
  </si>
  <si>
    <t>GN2100TN.18</t>
  </si>
  <si>
    <t>GN2100TN.25.2</t>
  </si>
  <si>
    <t>GN2100TN.26.1</t>
  </si>
  <si>
    <t>GN2100TN.27</t>
  </si>
  <si>
    <t>GN2100TN.28</t>
  </si>
  <si>
    <t>GN2100TN.32</t>
  </si>
  <si>
    <t>GN2100TN.33</t>
  </si>
  <si>
    <t>GN2100TN.34</t>
  </si>
  <si>
    <t>GN2100TN.35</t>
  </si>
  <si>
    <t>GN2100TN.36</t>
  </si>
  <si>
    <t>GN2100TN-2C12</t>
  </si>
  <si>
    <t>GN2100TNG</t>
  </si>
  <si>
    <t>GN2200TN</t>
  </si>
  <si>
    <t>GN2200TNG</t>
  </si>
  <si>
    <t>GN3100BT</t>
  </si>
  <si>
    <t>GN3100TN</t>
  </si>
  <si>
    <t>GN3100TNG</t>
  </si>
  <si>
    <t>GN3130TN</t>
  </si>
  <si>
    <t>GN3140TN</t>
  </si>
  <si>
    <t>GN3200TN</t>
  </si>
  <si>
    <t>GN3200TNG</t>
  </si>
  <si>
    <t>GN4100TN</t>
  </si>
  <si>
    <t>GN4100TNG</t>
  </si>
  <si>
    <t>GN4130TN</t>
  </si>
  <si>
    <t>GN4200TN</t>
  </si>
  <si>
    <t>GN4200TNG</t>
  </si>
  <si>
    <t>GN4200TN-PL01436</t>
  </si>
  <si>
    <t>GN600TNFISH</t>
  </si>
  <si>
    <t>GN650BT</t>
  </si>
  <si>
    <t>GN650BT.01</t>
  </si>
  <si>
    <t>GN650BT.04</t>
  </si>
  <si>
    <t>GN650BT.16</t>
  </si>
  <si>
    <t>GN650BT.18</t>
  </si>
  <si>
    <t>GN650TN</t>
  </si>
  <si>
    <t>GN650TN.05</t>
  </si>
  <si>
    <t>GN650TN.07</t>
  </si>
  <si>
    <t>GN650TN.07.02</t>
  </si>
  <si>
    <t>GN650TN.07.03</t>
  </si>
  <si>
    <t>GN650TN.07.1</t>
  </si>
  <si>
    <t>GN650TN.07.1.B</t>
  </si>
  <si>
    <t>GN650TN.08</t>
  </si>
  <si>
    <t>GN650TN.09</t>
  </si>
  <si>
    <t>GN650TN.11</t>
  </si>
  <si>
    <t>GN650TN.13</t>
  </si>
  <si>
    <t>GN650TN.14</t>
  </si>
  <si>
    <t>GN650TN.15</t>
  </si>
  <si>
    <t>GN650TN.15.01</t>
  </si>
  <si>
    <t>GN650TN.21</t>
  </si>
  <si>
    <t>GN650TN.25</t>
  </si>
  <si>
    <t>GN650TN.40</t>
  </si>
  <si>
    <t>GN650TN.45</t>
  </si>
  <si>
    <t>GN650TN.47</t>
  </si>
  <si>
    <t>GN650TN.48</t>
  </si>
  <si>
    <t>GN650TN.52.1</t>
  </si>
  <si>
    <t>GN650TNG</t>
  </si>
  <si>
    <t>G-PD-25-B-650X600</t>
  </si>
  <si>
    <t>G-PD-40-2000X700</t>
  </si>
  <si>
    <t>GP-DRAWER-2T600</t>
  </si>
  <si>
    <t>GP-DRAWER-2T700</t>
  </si>
  <si>
    <t>GP-DRAWER-3T600</t>
  </si>
  <si>
    <t>GP-DRAWER-3T700</t>
  </si>
  <si>
    <t>G-PETG6-481503X300-4</t>
  </si>
  <si>
    <t>G-PETG6-692X300</t>
  </si>
  <si>
    <t>G-PIED-BUD-DCT</t>
  </si>
  <si>
    <t>GPL-2020</t>
  </si>
  <si>
    <t>GPL-2020N</t>
  </si>
  <si>
    <t>GPL-3020</t>
  </si>
  <si>
    <t>GPL-3020B</t>
  </si>
  <si>
    <t>GPL-3020N</t>
  </si>
  <si>
    <t>GPL-4030</t>
  </si>
  <si>
    <t>GPL-4030N</t>
  </si>
  <si>
    <t>GPL-6040</t>
  </si>
  <si>
    <t>GPL-6150</t>
  </si>
  <si>
    <t>G-POUTRELLE-BD0355</t>
  </si>
  <si>
    <t>G-PPN/10MPLATINE</t>
  </si>
  <si>
    <t>G-QUARTZ-RB30DECO</t>
  </si>
  <si>
    <t>G-R0000000064</t>
  </si>
  <si>
    <t>G-R00108</t>
  </si>
  <si>
    <t>G-R00264</t>
  </si>
  <si>
    <t>G-R00309</t>
  </si>
  <si>
    <t>G-R00722</t>
  </si>
  <si>
    <t>G-R01447</t>
  </si>
  <si>
    <t>G-R01450</t>
  </si>
  <si>
    <t>G-R01494</t>
  </si>
  <si>
    <t>G-R05BA02</t>
  </si>
  <si>
    <t>GR100</t>
  </si>
  <si>
    <t>GR120</t>
  </si>
  <si>
    <t>GR121</t>
  </si>
  <si>
    <t>GR138</t>
  </si>
  <si>
    <t>GRANIT-PL01049</t>
  </si>
  <si>
    <t>GRANIT-STA147</t>
  </si>
  <si>
    <t>GRATTOIR</t>
  </si>
  <si>
    <t>GRDIV11220</t>
  </si>
  <si>
    <t>G-RE191140</t>
  </si>
  <si>
    <t>G-RED/GO</t>
  </si>
  <si>
    <t>G-REG-TVT</t>
  </si>
  <si>
    <t>GRFFL/S</t>
  </si>
  <si>
    <t>GRILLE-750X900-2A</t>
  </si>
  <si>
    <t>GRILLE-800X750-2A</t>
  </si>
  <si>
    <t>GRILLES-ILOTN-D1600</t>
  </si>
  <si>
    <t>GRM60-74-152</t>
  </si>
  <si>
    <t>G-ROUE-PL01229</t>
  </si>
  <si>
    <t>G-RT68-50</t>
  </si>
  <si>
    <t>G-RTI100-CHASS-STAC2</t>
  </si>
  <si>
    <t>G-RTI100-STAC207</t>
  </si>
  <si>
    <t>G-S900.04</t>
  </si>
  <si>
    <t>G-S903.10</t>
  </si>
  <si>
    <t>G-S903.11</t>
  </si>
  <si>
    <t>G-S903PZ</t>
  </si>
  <si>
    <t>G-SC300.18</t>
  </si>
  <si>
    <t>G-SC-350F.01</t>
  </si>
  <si>
    <t>G-SC-350F.17</t>
  </si>
  <si>
    <t>G-SC-350F.19</t>
  </si>
  <si>
    <t>G-SC-350F.20</t>
  </si>
  <si>
    <t>G-SC-630FH.22/BIS</t>
  </si>
  <si>
    <t>G-SC-630FH.32</t>
  </si>
  <si>
    <t>G-SCG11050-6E</t>
  </si>
  <si>
    <t>G-SCG12050-6E</t>
  </si>
  <si>
    <t>G-SL1497</t>
  </si>
  <si>
    <t>G-SURVERSE-16608</t>
  </si>
  <si>
    <t>G-SVEN</t>
  </si>
  <si>
    <t>G-TH-CFG</t>
  </si>
  <si>
    <t>G-TIGE-LE00446</t>
  </si>
  <si>
    <t>G-TOP-ECO-75PV</t>
  </si>
  <si>
    <t>G-TS200</t>
  </si>
  <si>
    <t>GV-35/42MAN</t>
  </si>
  <si>
    <t>G-VIS-90 077 0000</t>
  </si>
  <si>
    <t>G-VITRE-420416X300-4</t>
  </si>
  <si>
    <t>G-VITRE-640X300</t>
  </si>
  <si>
    <t>G-VITRE-651X357</t>
  </si>
  <si>
    <t>G-VITRE-LAT-BAS00336</t>
  </si>
  <si>
    <t>G-VRX16.38G</t>
  </si>
  <si>
    <t>G-WB-460301</t>
  </si>
  <si>
    <t>H1000-BAT1/5A/F</t>
  </si>
  <si>
    <t>H1000CHASS-CA186-BBD</t>
  </si>
  <si>
    <t>H1000-R-CA186-BBD</t>
  </si>
  <si>
    <t>H1000-SPL167-2BG</t>
  </si>
  <si>
    <t>H1000-STC147</t>
  </si>
  <si>
    <t>H1000TA4RTI100STC147</t>
  </si>
  <si>
    <t>H1000TA4RTI100STC208</t>
  </si>
  <si>
    <t>H1000-TA-STC147</t>
  </si>
  <si>
    <t>H1050-4RTZ100-STC106</t>
  </si>
  <si>
    <t>H1050-B66P-100</t>
  </si>
  <si>
    <t>H1050-CH-B66P-100</t>
  </si>
  <si>
    <t>H1100-CH-TABDECC106</t>
  </si>
  <si>
    <t>H1100-CH-TABDECC257</t>
  </si>
  <si>
    <t>H1100-TABDECC106</t>
  </si>
  <si>
    <t>H1450-11274N470</t>
  </si>
  <si>
    <t>H1900-RF-SCG14050-4E</t>
  </si>
  <si>
    <t>H2000-11275N365</t>
  </si>
  <si>
    <t>H2000-12915N565</t>
  </si>
  <si>
    <t>H2000-7175N565</t>
  </si>
  <si>
    <t>H200-ST2AE106</t>
  </si>
  <si>
    <t>H-208007</t>
  </si>
  <si>
    <t>H-208205</t>
  </si>
  <si>
    <t>H250-ET1N2230X400</t>
  </si>
  <si>
    <t>H300-ET1N82</t>
  </si>
  <si>
    <t>H350-ET1N184</t>
  </si>
  <si>
    <t>H400-4RTZ100-STC66</t>
  </si>
  <si>
    <t>H400-STC66</t>
  </si>
  <si>
    <t>H450-F-ET1N1400X350</t>
  </si>
  <si>
    <t>H500-4RTZ100-STC75</t>
  </si>
  <si>
    <t>H500-STC600X470</t>
  </si>
  <si>
    <t>H500-STC88</t>
  </si>
  <si>
    <t>H520-STC650X650</t>
  </si>
  <si>
    <t>H550-F-STCE137</t>
  </si>
  <si>
    <t>H58-DCC1/4-PM</t>
  </si>
  <si>
    <t>H58-DCCL-PM</t>
  </si>
  <si>
    <t>H58-DECEF1/4-PM</t>
  </si>
  <si>
    <t>H600-CHASS-TABDECC85</t>
  </si>
  <si>
    <t>H600-STCE450X400</t>
  </si>
  <si>
    <t>H600-STCE96</t>
  </si>
  <si>
    <t>H650-STC450X700-BG</t>
  </si>
  <si>
    <t>H650-TA-F-STC107</t>
  </si>
  <si>
    <t>H650-TA-F-STC108</t>
  </si>
  <si>
    <t>H650-TA-F-STC12570</t>
  </si>
  <si>
    <t>H650-TA-F-STC850X700</t>
  </si>
  <si>
    <t>H700-STAE128</t>
  </si>
  <si>
    <t>H700-STC88</t>
  </si>
  <si>
    <t>H700-TA-F-STC88</t>
  </si>
  <si>
    <t>H700-TVA8.1350AFL</t>
  </si>
  <si>
    <t>H730-STC126</t>
  </si>
  <si>
    <t>H7503002-F-TVA.20AFL</t>
  </si>
  <si>
    <t>H750-8019-F-TVA.16AF</t>
  </si>
  <si>
    <t>H750-CH-C-MRA209</t>
  </si>
  <si>
    <t>H750-CH-TABDECA126</t>
  </si>
  <si>
    <t>H750-C-MRA209</t>
  </si>
  <si>
    <t>H750-C-MTA208</t>
  </si>
  <si>
    <t>H750-DEF-1/4T</t>
  </si>
  <si>
    <t>H750-F-STC66</t>
  </si>
  <si>
    <t>H750-F-TVA.10AFL</t>
  </si>
  <si>
    <t>H750-SPE-TVA.14AFL</t>
  </si>
  <si>
    <t>H750-STC126</t>
  </si>
  <si>
    <t>H750-STCE106</t>
  </si>
  <si>
    <t>H750-TABDECA126</t>
  </si>
  <si>
    <t>H750-TAV12A25</t>
  </si>
  <si>
    <t>H750-TVA.12AFL</t>
  </si>
  <si>
    <t>H750-TVA.14AFL</t>
  </si>
  <si>
    <t>H750-TVA.14FL</t>
  </si>
  <si>
    <t>H750-TVA.16AFL</t>
  </si>
  <si>
    <t>H750-TVA.20AFL</t>
  </si>
  <si>
    <t>H75-DCC1/4-PM</t>
  </si>
  <si>
    <t>H75-DECEF1/4-PM</t>
  </si>
  <si>
    <t>H810-STC450X600</t>
  </si>
  <si>
    <t>H82-00</t>
  </si>
  <si>
    <t>H82-10</t>
  </si>
  <si>
    <t>H82-3</t>
  </si>
  <si>
    <t>H82-5</t>
  </si>
  <si>
    <t>H82-8</t>
  </si>
  <si>
    <t>H830-STC55</t>
  </si>
  <si>
    <t>H850-C-704/15</t>
  </si>
  <si>
    <t>H850-CH-C-704/15</t>
  </si>
  <si>
    <t>H850-C-MNA158</t>
  </si>
  <si>
    <t>H850-C-MNA208</t>
  </si>
  <si>
    <t>H850-C-SP-MPA158</t>
  </si>
  <si>
    <t>H860-STD108</t>
  </si>
  <si>
    <t>H900-4RTP125-STD187</t>
  </si>
  <si>
    <t>H900-4RTZ100-STC48</t>
  </si>
  <si>
    <t>H900-B126B-150</t>
  </si>
  <si>
    <t>H900-CHASS-SPL635-1B</t>
  </si>
  <si>
    <t>H900-DLD-STAE480X800</t>
  </si>
  <si>
    <t>H900-DLG-STAE480X800</t>
  </si>
  <si>
    <t>H900-F-B55P-100</t>
  </si>
  <si>
    <t>H900-F-CA126-BPG</t>
  </si>
  <si>
    <t>H900F-CHASS-CA126BPG</t>
  </si>
  <si>
    <t>H900-F-CHASS-STAC126</t>
  </si>
  <si>
    <t>H900-F-CHA-TABDECC55</t>
  </si>
  <si>
    <t>H900-F-M-TABDECC55</t>
  </si>
  <si>
    <t>H900-F-SPL126-1BGETP</t>
  </si>
  <si>
    <t>H900-F-SPL127-1BD</t>
  </si>
  <si>
    <t>H900F-SPL166-2BG-ETP</t>
  </si>
  <si>
    <t>H900-F-SPLV127-1BD</t>
  </si>
  <si>
    <t>H900-F-SPLV127-1BG</t>
  </si>
  <si>
    <t>H900-F-SPLV167-2BD</t>
  </si>
  <si>
    <t>H900-F-SPLV167-2BG</t>
  </si>
  <si>
    <t>H900-F-STA66</t>
  </si>
  <si>
    <t>H900-F-STAC126</t>
  </si>
  <si>
    <t>H900-PIEDS-SPLV</t>
  </si>
  <si>
    <t>H900-SPE-STA2E87</t>
  </si>
  <si>
    <t>H900-SPE-STPP146-25</t>
  </si>
  <si>
    <t>H900-SPL258-2BC-2E</t>
  </si>
  <si>
    <t>H900-SPL635-1B</t>
  </si>
  <si>
    <t>H900-STCE47</t>
  </si>
  <si>
    <t>H910-4RTZ100-STCE187</t>
  </si>
  <si>
    <t>H920-F-STC127-TA</t>
  </si>
  <si>
    <t>H920-F-TA-STC1347</t>
  </si>
  <si>
    <t>H920-TA-F-STC107</t>
  </si>
  <si>
    <t>H920-TA-F-STC117</t>
  </si>
  <si>
    <t>H920-TA-F-STC137</t>
  </si>
  <si>
    <t>H950-4RTZ100-THCE107</t>
  </si>
  <si>
    <t>H950-F-TABDECA206</t>
  </si>
  <si>
    <t>H950-SPLV167-2BD-ETP</t>
  </si>
  <si>
    <t>H950-SP-STCE188</t>
  </si>
  <si>
    <t>H950-STC127</t>
  </si>
  <si>
    <t>H950-STC147</t>
  </si>
  <si>
    <t>H950-STCE138</t>
  </si>
  <si>
    <t>H950-TA-F-STC207</t>
  </si>
  <si>
    <t>H950-TA-F-STC88</t>
  </si>
  <si>
    <t>H980-4RTZ100-STC206</t>
  </si>
  <si>
    <t>HAB-4RCP-SCH6040-20</t>
  </si>
  <si>
    <t>HABDAG-STPP146</t>
  </si>
  <si>
    <t>HABDAG-STPP146-25</t>
  </si>
  <si>
    <t>HABILLAGE-Z27-1</t>
  </si>
  <si>
    <t>HABILLAGE-Z51-1</t>
  </si>
  <si>
    <t>HAB-MODPB1180-SUP</t>
  </si>
  <si>
    <t>HAZ-B-M1</t>
  </si>
  <si>
    <t>HAZ-B-M2</t>
  </si>
  <si>
    <t>HAZ-B-M3</t>
  </si>
  <si>
    <t>HAZ-CH-M2</t>
  </si>
  <si>
    <t>HAZ-FT1-M2</t>
  </si>
  <si>
    <t>HAZ-P-M2</t>
  </si>
  <si>
    <t>HD00105-13</t>
  </si>
  <si>
    <t>HD00105-14</t>
  </si>
  <si>
    <t>HD00125-3</t>
  </si>
  <si>
    <t>HDW2-04</t>
  </si>
  <si>
    <t>HDW2-06</t>
  </si>
  <si>
    <t>HDW2-13</t>
  </si>
  <si>
    <t>HDW2-16</t>
  </si>
  <si>
    <t>HDW2-21</t>
  </si>
  <si>
    <t>HEMOT65WO</t>
  </si>
  <si>
    <t>HF600.08</t>
  </si>
  <si>
    <t>HF600.60</t>
  </si>
  <si>
    <t>HF600.61</t>
  </si>
  <si>
    <t>HFB-300K100</t>
  </si>
  <si>
    <t>HFB-600K200</t>
  </si>
  <si>
    <t>HFOSX0051</t>
  </si>
  <si>
    <t>HK46</t>
  </si>
  <si>
    <t>HOUSSE-430501</t>
  </si>
  <si>
    <t>HOUSSE-72-80-180</t>
  </si>
  <si>
    <t>HP18100</t>
  </si>
  <si>
    <t>HP184</t>
  </si>
  <si>
    <t>HP1E</t>
  </si>
  <si>
    <t>HP2E</t>
  </si>
  <si>
    <t>HS420</t>
  </si>
  <si>
    <t>HT200L.01</t>
  </si>
  <si>
    <t>HT200L.02</t>
  </si>
  <si>
    <t>HT300R.01</t>
  </si>
  <si>
    <t>HT600R.01S</t>
  </si>
  <si>
    <t>HT600RG.02</t>
  </si>
  <si>
    <t>HW2</t>
  </si>
  <si>
    <t>I0000170</t>
  </si>
  <si>
    <t>I0000171</t>
  </si>
  <si>
    <t>I0000499</t>
  </si>
  <si>
    <t>I0000509</t>
  </si>
  <si>
    <t>I0002239</t>
  </si>
  <si>
    <t>I0003887</t>
  </si>
  <si>
    <t>I0003888</t>
  </si>
  <si>
    <t>I0003928</t>
  </si>
  <si>
    <t>I0003930</t>
  </si>
  <si>
    <t>I0004086</t>
  </si>
  <si>
    <t>I0004293</t>
  </si>
  <si>
    <t>I0004869</t>
  </si>
  <si>
    <t>I0004870</t>
  </si>
  <si>
    <t>I0004871</t>
  </si>
  <si>
    <t>I0006785</t>
  </si>
  <si>
    <t>I-1206305</t>
  </si>
  <si>
    <t>I1250</t>
  </si>
  <si>
    <t>I1250R</t>
  </si>
  <si>
    <t>I1260</t>
  </si>
  <si>
    <t>I223N</t>
  </si>
  <si>
    <t>I245B</t>
  </si>
  <si>
    <t>I245J</t>
  </si>
  <si>
    <t>I245R</t>
  </si>
  <si>
    <t>I245V</t>
  </si>
  <si>
    <t>I-25151</t>
  </si>
  <si>
    <t>I-600-C-JOINT</t>
  </si>
  <si>
    <t>IA-1A-BAS00398</t>
  </si>
  <si>
    <t>IA-1A-BAS00407</t>
  </si>
  <si>
    <t>IA-1B-BAS00398</t>
  </si>
  <si>
    <t>IA-2B-BAS00398</t>
  </si>
  <si>
    <t>IA-2B-BAS00407</t>
  </si>
  <si>
    <t>IA-3B-BAS00398</t>
  </si>
  <si>
    <t>IA-BAS00398</t>
  </si>
  <si>
    <t>IA-BAS00407</t>
  </si>
  <si>
    <t>IA-CH-1B-BAS00407</t>
  </si>
  <si>
    <t>IA-CH-2A-BAS00398</t>
  </si>
  <si>
    <t>IA-CH-2A-BAS00407</t>
  </si>
  <si>
    <t>IA-TOP-1B-BAS00407</t>
  </si>
  <si>
    <t>IB-3-BAS00398</t>
  </si>
  <si>
    <t>IB-3-BAS00407</t>
  </si>
  <si>
    <t>IB-4B-BAS00407</t>
  </si>
  <si>
    <t>IB-5B-BAS00398</t>
  </si>
  <si>
    <t>IB-5B-BAS00407</t>
  </si>
  <si>
    <t>IB-6B-BAS00398</t>
  </si>
  <si>
    <t>IB-BAS00398</t>
  </si>
  <si>
    <t>IB-BAS00407</t>
  </si>
  <si>
    <t>IC-10-BAS00398</t>
  </si>
  <si>
    <t>IC-7B-BAS00407</t>
  </si>
  <si>
    <t>IC-8-BAS00398</t>
  </si>
  <si>
    <t>IC-BAS00398</t>
  </si>
  <si>
    <t>IC-BAS00407</t>
  </si>
  <si>
    <t>IC-CH-9-BAS00398</t>
  </si>
  <si>
    <t>IC-CH-9-BAS00407</t>
  </si>
  <si>
    <t>I-CHASS-S901S</t>
  </si>
  <si>
    <t>I-CHASS-S901S/STOP</t>
  </si>
  <si>
    <t>I-CHASS-TABDEMC207</t>
  </si>
  <si>
    <t>I-CH-BAS00434-5</t>
  </si>
  <si>
    <t>I-CH-NEFOM-760</t>
  </si>
  <si>
    <t>I-CH-SPL-BAS00434-1</t>
  </si>
  <si>
    <t>I-CH-SPL-BAS00434-2</t>
  </si>
  <si>
    <t>I-CH-SPL-BAS00434-3</t>
  </si>
  <si>
    <t>I-CH-STAE276-2DLAT</t>
  </si>
  <si>
    <t>I-CH-STCAE276-442D</t>
  </si>
  <si>
    <t>ICM26</t>
  </si>
  <si>
    <t>ID-BAS00398</t>
  </si>
  <si>
    <t>ID-BAS00407</t>
  </si>
  <si>
    <t>ID-CH-11-BAS00398</t>
  </si>
  <si>
    <t>ID-CH-11-BAS00407</t>
  </si>
  <si>
    <t>ID-CH-12-BAS00398</t>
  </si>
  <si>
    <t>ID-CH-12-BAS00407</t>
  </si>
  <si>
    <t>ID-STRUCT-BAS00398</t>
  </si>
  <si>
    <t>ID-STRUCT-BAS00407</t>
  </si>
  <si>
    <t>ID-TOP-1112-BAS00398</t>
  </si>
  <si>
    <t>ID-TOP-1112-BAS00407</t>
  </si>
  <si>
    <t>I-ETPL183</t>
  </si>
  <si>
    <t>I-ETTU203</t>
  </si>
  <si>
    <t>I-GN2100TN</t>
  </si>
  <si>
    <t>I-GN4100TN</t>
  </si>
  <si>
    <t>IGRST02-48294</t>
  </si>
  <si>
    <t>I-LM-BAS00434-5</t>
  </si>
  <si>
    <t>ILOT-GAM</t>
  </si>
  <si>
    <t>ILOTN-D1600</t>
  </si>
  <si>
    <t>IN025-NP</t>
  </si>
  <si>
    <t>I-NEFOM-760</t>
  </si>
  <si>
    <t>INSTALL-54118</t>
  </si>
  <si>
    <t>IP0017</t>
  </si>
  <si>
    <t>IP0018</t>
  </si>
  <si>
    <t>IP0021</t>
  </si>
  <si>
    <t>IP0022</t>
  </si>
  <si>
    <t>IP0029</t>
  </si>
  <si>
    <t>IP0059</t>
  </si>
  <si>
    <t>IP0060</t>
  </si>
  <si>
    <t>IP0063</t>
  </si>
  <si>
    <t>IP0065</t>
  </si>
  <si>
    <t>IP0066</t>
  </si>
  <si>
    <t>IP0067</t>
  </si>
  <si>
    <t>IP0073</t>
  </si>
  <si>
    <t>IP0079</t>
  </si>
  <si>
    <t>IP0080</t>
  </si>
  <si>
    <t>I-S901S/STOP</t>
  </si>
  <si>
    <t>I-SCG12060-4E</t>
  </si>
  <si>
    <t>I-STAE276-2DLAT</t>
  </si>
  <si>
    <t>I-STAE-BAS00434-4</t>
  </si>
  <si>
    <t>I-STCAE276-442D</t>
  </si>
  <si>
    <t>I-TABDEMC207</t>
  </si>
  <si>
    <t>JD600</t>
  </si>
  <si>
    <t>JD700</t>
  </si>
  <si>
    <t>JET-514U</t>
  </si>
  <si>
    <t>JG-3P-MNIA1487-PBL</t>
  </si>
  <si>
    <t>JG600</t>
  </si>
  <si>
    <t>JG700</t>
  </si>
  <si>
    <t>JG-MLMA66-PBL</t>
  </si>
  <si>
    <t>JPL040AR</t>
  </si>
  <si>
    <t>JPL040AV</t>
  </si>
  <si>
    <t>JPL050C</t>
  </si>
  <si>
    <t>JPL060AR</t>
  </si>
  <si>
    <t>JPL060AV</t>
  </si>
  <si>
    <t>JPL060C</t>
  </si>
  <si>
    <t>JPL060CLV</t>
  </si>
  <si>
    <t>JPL060SLV</t>
  </si>
  <si>
    <t>JPL070AR</t>
  </si>
  <si>
    <t>JPL070AV</t>
  </si>
  <si>
    <t>JPL070C</t>
  </si>
  <si>
    <t>JPL070C37</t>
  </si>
  <si>
    <t>JPL070C45</t>
  </si>
  <si>
    <t>JPL070C50</t>
  </si>
  <si>
    <t>JPL070CLV</t>
  </si>
  <si>
    <t>JPL070SLV</t>
  </si>
  <si>
    <t>JPL078AR</t>
  </si>
  <si>
    <t>JPL078AV</t>
  </si>
  <si>
    <t>JPL080AR</t>
  </si>
  <si>
    <t>JPL080AV</t>
  </si>
  <si>
    <t>JPL080C</t>
  </si>
  <si>
    <t>JPL080C45</t>
  </si>
  <si>
    <t>JPL090AR</t>
  </si>
  <si>
    <t>JPL090AV</t>
  </si>
  <si>
    <t>JPL1000P</t>
  </si>
  <si>
    <t>JPL100AR</t>
  </si>
  <si>
    <t>JPL100AV</t>
  </si>
  <si>
    <t>JPL100AV37</t>
  </si>
  <si>
    <t>JPL110AR</t>
  </si>
  <si>
    <t>JPL110AV</t>
  </si>
  <si>
    <t>JPL120AR</t>
  </si>
  <si>
    <t>JPL120AV</t>
  </si>
  <si>
    <t>JPL120AV50</t>
  </si>
  <si>
    <t>JPL140AR</t>
  </si>
  <si>
    <t>JPL140AV</t>
  </si>
  <si>
    <t>JPL140AV45</t>
  </si>
  <si>
    <t>JPL150AR</t>
  </si>
  <si>
    <t>JPL150AV</t>
  </si>
  <si>
    <t>JPL160AR</t>
  </si>
  <si>
    <t>JPL160AV</t>
  </si>
  <si>
    <t>JPL160AV45</t>
  </si>
  <si>
    <t>JPL170AR</t>
  </si>
  <si>
    <t>JPL170AV45</t>
  </si>
  <si>
    <t>JPL180AR</t>
  </si>
  <si>
    <t>JPL180AV</t>
  </si>
  <si>
    <t>JPL180AV45</t>
  </si>
  <si>
    <t>JPL200AR</t>
  </si>
  <si>
    <t>JPL200AV</t>
  </si>
  <si>
    <t>JPL240AR</t>
  </si>
  <si>
    <t>JPL240AV</t>
  </si>
  <si>
    <t>JPL250AR</t>
  </si>
  <si>
    <t>JPL250AV45</t>
  </si>
  <si>
    <t>JPL900P</t>
  </si>
  <si>
    <t>JPL900PC</t>
  </si>
  <si>
    <t>JPLLV</t>
  </si>
  <si>
    <t>JQ278NB</t>
  </si>
  <si>
    <t>JRY20</t>
  </si>
  <si>
    <t>JS00522</t>
  </si>
  <si>
    <t>JS00522-2</t>
  </si>
  <si>
    <t>JUPDAG-CH-STPP146-25</t>
  </si>
  <si>
    <t>JUPDAG-STPP146-25</t>
  </si>
  <si>
    <t>K14-9850</t>
  </si>
  <si>
    <t>KA-1</t>
  </si>
  <si>
    <t>KA112</t>
  </si>
  <si>
    <t>KA116</t>
  </si>
  <si>
    <t>KA121</t>
  </si>
  <si>
    <t>KA416</t>
  </si>
  <si>
    <t>KA603</t>
  </si>
  <si>
    <t>KA612</t>
  </si>
  <si>
    <t>KATRIN</t>
  </si>
  <si>
    <t>KATRIN-2</t>
  </si>
  <si>
    <t>KATRIN-20</t>
  </si>
  <si>
    <t>KATRIN-2-22</t>
  </si>
  <si>
    <t>KATRIN-25</t>
  </si>
  <si>
    <t>KATRIN-2-6</t>
  </si>
  <si>
    <t>KATRIN-3</t>
  </si>
  <si>
    <t>KATRIN31</t>
  </si>
  <si>
    <t>KATRIN-3-22</t>
  </si>
  <si>
    <t>KATRIN-43</t>
  </si>
  <si>
    <t>KIT/4-125</t>
  </si>
  <si>
    <t>KIT/4-125-APSFD4/10</t>
  </si>
  <si>
    <t>KIT/4-125-F-TVA6.10F</t>
  </si>
  <si>
    <t>KIT/4-125-TVA.12FL</t>
  </si>
  <si>
    <t>KIT/4-F-TVA6.10AFL</t>
  </si>
  <si>
    <t>KIT/4-F-TVA6.12AFL</t>
  </si>
  <si>
    <t>KIT/4-TCWX26/10T</t>
  </si>
  <si>
    <t>KIT-64700092</t>
  </si>
  <si>
    <t>KIT836</t>
  </si>
  <si>
    <t>KITBAC-70</t>
  </si>
  <si>
    <t>KITCOLLEC</t>
  </si>
  <si>
    <t>KIT-DIFP</t>
  </si>
  <si>
    <t>KIT-FRAICHEUR</t>
  </si>
  <si>
    <t>KM4202-E3</t>
  </si>
  <si>
    <t>KN-1</t>
  </si>
  <si>
    <t>KPC-004</t>
  </si>
  <si>
    <t>KPC032</t>
  </si>
  <si>
    <t>KSG-201</t>
  </si>
  <si>
    <t>KUMA20</t>
  </si>
  <si>
    <t>KVI-TH8X30</t>
  </si>
  <si>
    <t>L15WE27U</t>
  </si>
  <si>
    <t>L20WE14A</t>
  </si>
  <si>
    <t>L20WE27A</t>
  </si>
  <si>
    <t>L2G50P</t>
  </si>
  <si>
    <t>L2G-AAC100P</t>
  </si>
  <si>
    <t>L2G-AAC50P</t>
  </si>
  <si>
    <t>LABO2-238912</t>
  </si>
  <si>
    <t>LABO-CD-GH-818</t>
  </si>
  <si>
    <t>LABO-CHEF 300</t>
  </si>
  <si>
    <t>LAME300T</t>
  </si>
  <si>
    <t>LAME350T</t>
  </si>
  <si>
    <t>LAMES-DRC-B98</t>
  </si>
  <si>
    <t>LAMES-DRC-D114</t>
  </si>
  <si>
    <t>LAMES-DRC-H82</t>
  </si>
  <si>
    <t>LAMES-DRC-R70</t>
  </si>
  <si>
    <t>LAME-ST200</t>
  </si>
  <si>
    <t>LAME-ST320</t>
  </si>
  <si>
    <t>LAME-V401</t>
  </si>
  <si>
    <t>LAMPE-QUARTZ</t>
  </si>
  <si>
    <t>LATD-16003</t>
  </si>
  <si>
    <t>LATD-DCPL147-1BG</t>
  </si>
  <si>
    <t>LAV-000025</t>
  </si>
  <si>
    <t>LAV-000030</t>
  </si>
  <si>
    <t>LAV-000062</t>
  </si>
  <si>
    <t>LAV-000082</t>
  </si>
  <si>
    <t>LAV-000083</t>
  </si>
  <si>
    <t>LAV-000084</t>
  </si>
  <si>
    <t>LAV-000085</t>
  </si>
  <si>
    <t>LAV-000086</t>
  </si>
  <si>
    <t>LAV-000087</t>
  </si>
  <si>
    <t>LAV-000089</t>
  </si>
  <si>
    <t>LAV-000090</t>
  </si>
  <si>
    <t>LAV-000091</t>
  </si>
  <si>
    <t>LAV-000092</t>
  </si>
  <si>
    <t>LAV-000093</t>
  </si>
  <si>
    <t>LAV-000094</t>
  </si>
  <si>
    <t>LAV-000095</t>
  </si>
  <si>
    <t>LAV-000096</t>
  </si>
  <si>
    <t>LAV-000097</t>
  </si>
  <si>
    <t>LAV-000098</t>
  </si>
  <si>
    <t>LAV-000099</t>
  </si>
  <si>
    <t>LAV-000100</t>
  </si>
  <si>
    <t>LAV-000101</t>
  </si>
  <si>
    <t>LAV-000102</t>
  </si>
  <si>
    <t>LAV-000103</t>
  </si>
  <si>
    <t>LAV-000104</t>
  </si>
  <si>
    <t>LAV-000105</t>
  </si>
  <si>
    <t>LAV-000106</t>
  </si>
  <si>
    <t>LAV-000107</t>
  </si>
  <si>
    <t>LAV-000108</t>
  </si>
  <si>
    <t>LAV-000109</t>
  </si>
  <si>
    <t>LAV-000110</t>
  </si>
  <si>
    <t>LAV-000111</t>
  </si>
  <si>
    <t>LAV-000112</t>
  </si>
  <si>
    <t>LAV-000113</t>
  </si>
  <si>
    <t>LAV-000114</t>
  </si>
  <si>
    <t>LAV-000115</t>
  </si>
  <si>
    <t>LAV-000116</t>
  </si>
  <si>
    <t>LAV-000117</t>
  </si>
  <si>
    <t>LAV-000118</t>
  </si>
  <si>
    <t>LAV-000119</t>
  </si>
  <si>
    <t>LAV-000120</t>
  </si>
  <si>
    <t>LAV-000121</t>
  </si>
  <si>
    <t>LAV-000122</t>
  </si>
  <si>
    <t>LAV-000123</t>
  </si>
  <si>
    <t>LAV-000124</t>
  </si>
  <si>
    <t>LAV-000125</t>
  </si>
  <si>
    <t>LAV-000126</t>
  </si>
  <si>
    <t>LAV-000127</t>
  </si>
  <si>
    <t>LAV-000128</t>
  </si>
  <si>
    <t>LAV-000129</t>
  </si>
  <si>
    <t>LAV-000130</t>
  </si>
  <si>
    <t>LAV-000131</t>
  </si>
  <si>
    <t>LAV-000132</t>
  </si>
  <si>
    <t>LAV-000133</t>
  </si>
  <si>
    <t>LAV-000134</t>
  </si>
  <si>
    <t>LAV-000135</t>
  </si>
  <si>
    <t>LB00.0113</t>
  </si>
  <si>
    <t>LB97.0103N</t>
  </si>
  <si>
    <t>LB97.0116</t>
  </si>
  <si>
    <t>LB97.0117</t>
  </si>
  <si>
    <t>LB97.0123</t>
  </si>
  <si>
    <t>LE00546-1</t>
  </si>
  <si>
    <t>LEG050299</t>
  </si>
  <si>
    <t>LEG069553</t>
  </si>
  <si>
    <t>LEG069569</t>
  </si>
  <si>
    <t>LEG069681</t>
  </si>
  <si>
    <t>LEG55708</t>
  </si>
  <si>
    <t>LEG69731</t>
  </si>
  <si>
    <t>LEG69831</t>
  </si>
  <si>
    <t>LEG80051</t>
  </si>
  <si>
    <t>LG582M</t>
  </si>
  <si>
    <t>LG765</t>
  </si>
  <si>
    <t>LMD</t>
  </si>
  <si>
    <t>LMDE</t>
  </si>
  <si>
    <t>LME</t>
  </si>
  <si>
    <t>LMPERF</t>
  </si>
  <si>
    <t>LOG-6770W</t>
  </si>
  <si>
    <t>LOG-6770Z</t>
  </si>
  <si>
    <t>LOG-6772W</t>
  </si>
  <si>
    <t>LOG-6772Z</t>
  </si>
  <si>
    <t>LOG-6773W</t>
  </si>
  <si>
    <t>LOG-6773Z</t>
  </si>
  <si>
    <t>LOG-6774Z</t>
  </si>
  <si>
    <t>LOG-6775W</t>
  </si>
  <si>
    <t>LOG-6775Z</t>
  </si>
  <si>
    <t>LOG-6776W</t>
  </si>
  <si>
    <t>LOG-6777W</t>
  </si>
  <si>
    <t>LOG-6778W</t>
  </si>
  <si>
    <t>LOG-6779W</t>
  </si>
  <si>
    <t>LOG-6780W</t>
  </si>
  <si>
    <t>LOG-6781W</t>
  </si>
  <si>
    <t>LS.4</t>
  </si>
  <si>
    <t>LSI460</t>
  </si>
  <si>
    <t>LT14/OR</t>
  </si>
  <si>
    <t>LU-56</t>
  </si>
  <si>
    <t>LUSSO195GL</t>
  </si>
  <si>
    <t>LUSSO25GS</t>
  </si>
  <si>
    <t>LUSSO300A-L</t>
  </si>
  <si>
    <t>LUSSO300S-L</t>
  </si>
  <si>
    <t>LV-231616</t>
  </si>
  <si>
    <t>LV-9451PS</t>
  </si>
  <si>
    <t>M.7174N565</t>
  </si>
  <si>
    <t>M1-1-BAS00441-1</t>
  </si>
  <si>
    <t>M1-2-BAS00441-1</t>
  </si>
  <si>
    <t>M1-3-BAS00441-1</t>
  </si>
  <si>
    <t>M1-4-BAS00441-1</t>
  </si>
  <si>
    <t>M1-A-BAS00453-2</t>
  </si>
  <si>
    <t>M1-ADC00290-2</t>
  </si>
  <si>
    <t>M1-B-BAS00453-2</t>
  </si>
  <si>
    <t>M1-BD00370-4</t>
  </si>
  <si>
    <t>M1-C-TOP-BAS00453-2</t>
  </si>
  <si>
    <t>M1D-BAS00364</t>
  </si>
  <si>
    <t>M1-D-BAS00453-2</t>
  </si>
  <si>
    <t>M1G-BAS00364</t>
  </si>
  <si>
    <t>M2-1-BAS00441-1</t>
  </si>
  <si>
    <t>M2-A-BAS00453-2</t>
  </si>
  <si>
    <t>M2-ADC00281</t>
  </si>
  <si>
    <t>M2-ADC00290-2</t>
  </si>
  <si>
    <t>M2-BD00370-4</t>
  </si>
  <si>
    <t>M2D-ADC00281</t>
  </si>
  <si>
    <t>M2G-ADC00281</t>
  </si>
  <si>
    <t>M2-PD-B-25</t>
  </si>
  <si>
    <t>M2-PD-B-40</t>
  </si>
  <si>
    <t>M2-PD-M-25</t>
  </si>
  <si>
    <t>M2-PD-R-25</t>
  </si>
  <si>
    <t>M2-PD-R-40</t>
  </si>
  <si>
    <t>M3-ADC00281</t>
  </si>
  <si>
    <t>M3-ADC00290-2</t>
  </si>
  <si>
    <t>M3-BD00370-4</t>
  </si>
  <si>
    <t>M4-ADC00290-2</t>
  </si>
  <si>
    <t>M4-BAS00364</t>
  </si>
  <si>
    <t>M4-BD00370-3</t>
  </si>
  <si>
    <t>M4D-ADC00281</t>
  </si>
  <si>
    <t>M4G-ADC00281</t>
  </si>
  <si>
    <t>M4RTI125-DCTAE106</t>
  </si>
  <si>
    <t>M4RTI125-DCTAE126</t>
  </si>
  <si>
    <t>M4RTI125-DCTCE207</t>
  </si>
  <si>
    <t>M4RTZ125-DCTCE207</t>
  </si>
  <si>
    <t>M4RTZ125-F-DCTCE87</t>
  </si>
  <si>
    <t>M5-BAS00364</t>
  </si>
  <si>
    <t>M5-BD00370-3</t>
  </si>
  <si>
    <t>M60NM</t>
  </si>
  <si>
    <t>MACAL-8339-15</t>
  </si>
  <si>
    <t>MACTAC-RAL1019M-15ML</t>
  </si>
  <si>
    <t>MACTAC-RAL5013M-15ML</t>
  </si>
  <si>
    <t>MACTAC-RAL9005B-10ML</t>
  </si>
  <si>
    <t>MASQUE-MWSELF-25E</t>
  </si>
  <si>
    <t>MATCH-GN1410TN</t>
  </si>
  <si>
    <t>MBM11V</t>
  </si>
  <si>
    <t>MCA127-TCP</t>
  </si>
  <si>
    <t>MCA128-TCP</t>
  </si>
  <si>
    <t>MCA166-EV0577</t>
  </si>
  <si>
    <t>M-CHASS-TRAD-SIRHA</t>
  </si>
  <si>
    <t>M-CH-STPP177-25</t>
  </si>
  <si>
    <t>M-CH-STPP177-25D</t>
  </si>
  <si>
    <t>M-DCPL127-2B-ETP</t>
  </si>
  <si>
    <t>MEL01</t>
  </si>
  <si>
    <t>MFB-220-SD00292</t>
  </si>
  <si>
    <t>MFB-270-SD00292</t>
  </si>
  <si>
    <t>MFBDEX</t>
  </si>
  <si>
    <t>MFBDEX-1500</t>
  </si>
  <si>
    <t>MG30I</t>
  </si>
  <si>
    <t>MG30I-CARHYP</t>
  </si>
  <si>
    <t>MG30I-CARMKT</t>
  </si>
  <si>
    <t>M-GN1410BT</t>
  </si>
  <si>
    <t>M-GN1410TN</t>
  </si>
  <si>
    <t>M-GN600TNFISH</t>
  </si>
  <si>
    <t>M-GN650BT</t>
  </si>
  <si>
    <t>M-GN650TN</t>
  </si>
  <si>
    <t>MHI-BAS00308</t>
  </si>
  <si>
    <t>MINISTEAM</t>
  </si>
  <si>
    <t>MINUTARMG</t>
  </si>
  <si>
    <t>M-K14-9850</t>
  </si>
  <si>
    <t>ML080.4</t>
  </si>
  <si>
    <t>ML100.3</t>
  </si>
  <si>
    <t>ML120.4</t>
  </si>
  <si>
    <t>ML140.4</t>
  </si>
  <si>
    <t>ML160.3</t>
  </si>
  <si>
    <t>ML180.4</t>
  </si>
  <si>
    <t>ML200.3</t>
  </si>
  <si>
    <t>MLP/60E</t>
  </si>
  <si>
    <t>MMD40</t>
  </si>
  <si>
    <t>MME30</t>
  </si>
  <si>
    <t>MMS40</t>
  </si>
  <si>
    <t>MN10-TABLE-A</t>
  </si>
  <si>
    <t>MN11-TABLE-A</t>
  </si>
  <si>
    <t>MN5-TABLE-C</t>
  </si>
  <si>
    <t>MN5-TABLE-D</t>
  </si>
  <si>
    <t>MN8-TABLE-C</t>
  </si>
  <si>
    <t>MN8-TABLE-D</t>
  </si>
  <si>
    <t>MN9-TABLE-A</t>
  </si>
  <si>
    <t>MNA128</t>
  </si>
  <si>
    <t>MNA148</t>
  </si>
  <si>
    <t>MNA186-DEC</t>
  </si>
  <si>
    <t>MNA208</t>
  </si>
  <si>
    <t>MNIA128-PC</t>
  </si>
  <si>
    <t>MNIA147-PC</t>
  </si>
  <si>
    <t>MNIA56-PBL</t>
  </si>
  <si>
    <t>MNIA87-PBL</t>
  </si>
  <si>
    <t>MNPA127-PC</t>
  </si>
  <si>
    <t>MO-0226-BAS00337-75</t>
  </si>
  <si>
    <t>MO-6ROULETTES</t>
  </si>
  <si>
    <t>MO-6ROUL-PZ3600TN</t>
  </si>
  <si>
    <t>MO-BAS00122</t>
  </si>
  <si>
    <t>MODIF-BD00448-6</t>
  </si>
  <si>
    <t>MODIF-LAV-000088</t>
  </si>
  <si>
    <t>MODIF-SP00102-3</t>
  </si>
  <si>
    <t>MODP1100</t>
  </si>
  <si>
    <t>MODP1250</t>
  </si>
  <si>
    <t>MODP2000</t>
  </si>
  <si>
    <t>MODPB1180-BA11150</t>
  </si>
  <si>
    <t>MODPB1180-SUP</t>
  </si>
  <si>
    <t>MODPB3P1180-BA</t>
  </si>
  <si>
    <t>MOLLY</t>
  </si>
  <si>
    <t>MO-MATCH-GN1410TN</t>
  </si>
  <si>
    <t>MONTAGE-1206883/84</t>
  </si>
  <si>
    <t>MONTAGE-1206885</t>
  </si>
  <si>
    <t>MONTAGE-38438/BSF</t>
  </si>
  <si>
    <t>MONTAGE-5PC</t>
  </si>
  <si>
    <t>MONTAGE-BBMCNR105</t>
  </si>
  <si>
    <t>MONTAGE-BPFR8700</t>
  </si>
  <si>
    <t>MONTAGE-GN2100TN</t>
  </si>
  <si>
    <t>MONTAGE-LE00546-1</t>
  </si>
  <si>
    <t>MONTAGE-PD4P</t>
  </si>
  <si>
    <t>MONTAGE-ROUL-D.100</t>
  </si>
  <si>
    <t>MONTAGE-ROULETTES999</t>
  </si>
  <si>
    <t>MONTAGE-TH</t>
  </si>
  <si>
    <t>MO-SPE-IP0029</t>
  </si>
  <si>
    <t>MO-SPE-PLONGE-86X70</t>
  </si>
  <si>
    <t>MP125</t>
  </si>
  <si>
    <t>MPA11TRAD</t>
  </si>
  <si>
    <t>MPA168</t>
  </si>
  <si>
    <t>MPA20TRAD2P</t>
  </si>
  <si>
    <t>MPBA67-FB</t>
  </si>
  <si>
    <t>MPH-LS4</t>
  </si>
  <si>
    <t>MPI14VIN</t>
  </si>
  <si>
    <t>MPO09VLS1E</t>
  </si>
  <si>
    <t>MPO11ILOT</t>
  </si>
  <si>
    <t>MPO11VD</t>
  </si>
  <si>
    <t>M-PS900</t>
  </si>
  <si>
    <t>M-ROB91</t>
  </si>
  <si>
    <t>M-S901S/STOP</t>
  </si>
  <si>
    <t>M-S903PZ</t>
  </si>
  <si>
    <t>M-S903STD</t>
  </si>
  <si>
    <t>MSB-LS4</t>
  </si>
  <si>
    <t>MST06</t>
  </si>
  <si>
    <t>M-STPP146-25</t>
  </si>
  <si>
    <t>M-STPP177-25</t>
  </si>
  <si>
    <t>M-STPP177-25D</t>
  </si>
  <si>
    <t>MSV316</t>
  </si>
  <si>
    <t>MSV417</t>
  </si>
  <si>
    <t>MTA127-PC</t>
  </si>
  <si>
    <t>MTA147-PC</t>
  </si>
  <si>
    <t>M-TRAD-SIRHA</t>
  </si>
  <si>
    <t>MTS2.11</t>
  </si>
  <si>
    <t>MWP1050-30E</t>
  </si>
  <si>
    <t>MWP1052-25E</t>
  </si>
  <si>
    <t>MWP2152-35E2</t>
  </si>
  <si>
    <t>MWSELF-25E</t>
  </si>
  <si>
    <t>MWSELF-30E</t>
  </si>
  <si>
    <t>MX/40</t>
  </si>
  <si>
    <t>N1250</t>
  </si>
  <si>
    <t>N1250R</t>
  </si>
  <si>
    <t>N1260</t>
  </si>
  <si>
    <t>N18347</t>
  </si>
  <si>
    <t>N18348</t>
  </si>
  <si>
    <t>N22-3</t>
  </si>
  <si>
    <t>N22-5</t>
  </si>
  <si>
    <t>N3087R</t>
  </si>
  <si>
    <t>N32-3</t>
  </si>
  <si>
    <t>N32-5</t>
  </si>
  <si>
    <t>N32-8</t>
  </si>
  <si>
    <t>N4207</t>
  </si>
  <si>
    <t>N4208</t>
  </si>
  <si>
    <t>N4220</t>
  </si>
  <si>
    <t>N50</t>
  </si>
  <si>
    <t>N5121</t>
  </si>
  <si>
    <t>N5122</t>
  </si>
  <si>
    <t>N5124</t>
  </si>
  <si>
    <t>N5127</t>
  </si>
  <si>
    <t>N9002</t>
  </si>
  <si>
    <t>NA160</t>
  </si>
  <si>
    <t>NET-INOX</t>
  </si>
  <si>
    <t>NM-0226-BAS00337-75</t>
  </si>
  <si>
    <t>NOIR-2J-MPBA67-FB</t>
  </si>
  <si>
    <t>NOIR-66200117</t>
  </si>
  <si>
    <t>NOIR-6EEN</t>
  </si>
  <si>
    <t>NOIR-CH-MTA147-PC</t>
  </si>
  <si>
    <t>NOIR-CH-MTA207-PC</t>
  </si>
  <si>
    <t>NOIR-MAT-66133010-PB</t>
  </si>
  <si>
    <t>NOIR-MNIA107-PC</t>
  </si>
  <si>
    <t>NOIR-MTA147-PC</t>
  </si>
  <si>
    <t>OD5432</t>
  </si>
  <si>
    <t>OD5560</t>
  </si>
  <si>
    <t>OF1350</t>
  </si>
  <si>
    <t>OP140</t>
  </si>
  <si>
    <t>OPUS 200 I</t>
  </si>
  <si>
    <t>OPUS 400 GI</t>
  </si>
  <si>
    <t>OPUS 400 I</t>
  </si>
  <si>
    <t>OPUS 400 L</t>
  </si>
  <si>
    <t>OPUS 600 I</t>
  </si>
  <si>
    <t>OPUS 800 GI</t>
  </si>
  <si>
    <t>OSS-I0002239</t>
  </si>
  <si>
    <t>OTD.030.13.090X115</t>
  </si>
  <si>
    <t>OTD.050.15.090X115</t>
  </si>
  <si>
    <t>OTD.S30.11.090X115</t>
  </si>
  <si>
    <t>OTD.S30.12.090X115</t>
  </si>
  <si>
    <t>OTD.S30.15.090X115</t>
  </si>
  <si>
    <t>P365G</t>
  </si>
  <si>
    <t>P365P</t>
  </si>
  <si>
    <t>P80-HDPE</t>
  </si>
  <si>
    <t>PA1000</t>
  </si>
  <si>
    <t>PA1001</t>
  </si>
  <si>
    <t>PA1002</t>
  </si>
  <si>
    <t>PA1003</t>
  </si>
  <si>
    <t>PA1006</t>
  </si>
  <si>
    <t>PA1008</t>
  </si>
  <si>
    <t>PA1010</t>
  </si>
  <si>
    <t>PA1011</t>
  </si>
  <si>
    <t>PA1101</t>
  </si>
  <si>
    <t>PA1109</t>
  </si>
  <si>
    <t>PA1200</t>
  </si>
  <si>
    <t>PA1202</t>
  </si>
  <si>
    <t>PA1208</t>
  </si>
  <si>
    <t>PA1210</t>
  </si>
  <si>
    <t>PA1302</t>
  </si>
  <si>
    <t>PA2100TN</t>
  </si>
  <si>
    <t>PA2100TN.01.2</t>
  </si>
  <si>
    <t>PA2100TN.10</t>
  </si>
  <si>
    <t>PA2100TN.11</t>
  </si>
  <si>
    <t>PA2100TN.6.2</t>
  </si>
  <si>
    <t>PA2100TN.9</t>
  </si>
  <si>
    <t>PA2100TNPZ</t>
  </si>
  <si>
    <t>PA3100TN</t>
  </si>
  <si>
    <t>PA3100TN.TOP</t>
  </si>
  <si>
    <t>PA3100TNPZ</t>
  </si>
  <si>
    <t>PAD-44</t>
  </si>
  <si>
    <t>PAFF5040-D</t>
  </si>
  <si>
    <t>PAFF5040-G</t>
  </si>
  <si>
    <t>PAFF5050</t>
  </si>
  <si>
    <t>PAFF5060-D</t>
  </si>
  <si>
    <t>PAFF5060-G</t>
  </si>
  <si>
    <t>PAL-SELECTION</t>
  </si>
  <si>
    <t>PANDA-16192</t>
  </si>
  <si>
    <t>PANNEAU-SELECTION</t>
  </si>
  <si>
    <t>PAPAN00163</t>
  </si>
  <si>
    <t>PAT170</t>
  </si>
  <si>
    <t>PAT220</t>
  </si>
  <si>
    <t>PB-3243</t>
  </si>
  <si>
    <t>PB-3248</t>
  </si>
  <si>
    <t>PB-3257</t>
  </si>
  <si>
    <t>PB-3258</t>
  </si>
  <si>
    <t>PB-64360R</t>
  </si>
  <si>
    <t>PB-810360</t>
  </si>
  <si>
    <t>PB-CD5</t>
  </si>
  <si>
    <t>PB-H1208UPP3R</t>
  </si>
  <si>
    <t>PC-4ET</t>
  </si>
  <si>
    <t>PCLA051</t>
  </si>
  <si>
    <t>PD-B-10-300X90</t>
  </si>
  <si>
    <t>PD-B-20-1000X500</t>
  </si>
  <si>
    <t>PD-B-20-1200X600</t>
  </si>
  <si>
    <t>PD-B-20-500X500</t>
  </si>
  <si>
    <t>PD-B-20-700X480</t>
  </si>
  <si>
    <t>PD-B-25-1000X500</t>
  </si>
  <si>
    <t>PD-B-25-1000X600</t>
  </si>
  <si>
    <t>PD-B-25-1000X700</t>
  </si>
  <si>
    <t>PD-B-25-1360X380</t>
  </si>
  <si>
    <t>PD-B-25-1395X700</t>
  </si>
  <si>
    <t>PD-B-25-1400X680</t>
  </si>
  <si>
    <t>PD-B-25-1400X700</t>
  </si>
  <si>
    <t>PD-B-25-1400X800</t>
  </si>
  <si>
    <t>PD-B-25-1500X750</t>
  </si>
  <si>
    <t>PD-B-25-1500X800</t>
  </si>
  <si>
    <t>PD-B-25-1500X900</t>
  </si>
  <si>
    <t>PD-B-25-1600X1000</t>
  </si>
  <si>
    <t>PD-B-25-1600X600</t>
  </si>
  <si>
    <t>PD-B-25-1600X700</t>
  </si>
  <si>
    <t>PD-B-25-1800X600</t>
  </si>
  <si>
    <t>PD-B-25-1800X700</t>
  </si>
  <si>
    <t>PD-B-25-1900X600</t>
  </si>
  <si>
    <t>PD-B-25-1900X700</t>
  </si>
  <si>
    <t>PD-B-25-1950X600</t>
  </si>
  <si>
    <t>PD-B-25-2000X400</t>
  </si>
  <si>
    <t>PD-B-25-2000X600</t>
  </si>
  <si>
    <t>PD-B-25-2000X800</t>
  </si>
  <si>
    <t>PD-B-25-2400X600</t>
  </si>
  <si>
    <t>PD-B-25-500X300</t>
  </si>
  <si>
    <t>PD-B-25-500X350</t>
  </si>
  <si>
    <t>PD-B-25-500X400ST</t>
  </si>
  <si>
    <t>PD-B-25-540X500</t>
  </si>
  <si>
    <t>PD-B-25-700X500</t>
  </si>
  <si>
    <t>PD-B-25-800X700</t>
  </si>
  <si>
    <t>PD-B-25-900X450</t>
  </si>
  <si>
    <t>PD-B-40-1000X700</t>
  </si>
  <si>
    <t>PD-B-40-1400X600</t>
  </si>
  <si>
    <t>PD-B-40-1900X400</t>
  </si>
  <si>
    <t>PD-B-40-2000X500</t>
  </si>
  <si>
    <t>PD-B-40-2000X600</t>
  </si>
  <si>
    <t>PD-B-40-2000X700</t>
  </si>
  <si>
    <t>PD-B-40-500X400</t>
  </si>
  <si>
    <t>PD-B-40-600X350</t>
  </si>
  <si>
    <t>PD-B-40-600X600</t>
  </si>
  <si>
    <t>PD-B-40-600X700</t>
  </si>
  <si>
    <t>PD-B-40-800X600</t>
  </si>
  <si>
    <t>PD-B-40-800X700</t>
  </si>
  <si>
    <t>PD-BL-20-1300X400</t>
  </si>
  <si>
    <t>PD-CM-NANGIS</t>
  </si>
  <si>
    <t>PDE-106-HD</t>
  </si>
  <si>
    <t>PD-J-20-998X648</t>
  </si>
  <si>
    <t>PD-M-40-930X460</t>
  </si>
  <si>
    <t>PD-MN-25-500X500</t>
  </si>
  <si>
    <t>PD-MN-25-500X980</t>
  </si>
  <si>
    <t>PD-MN-25-798X340</t>
  </si>
  <si>
    <t>PD-MN-25-800X340</t>
  </si>
  <si>
    <t>PD-MN-25-997X340</t>
  </si>
  <si>
    <t>PD-MN-60-395X395</t>
  </si>
  <si>
    <t>PD-N-25-2380X680</t>
  </si>
  <si>
    <t>PD-N-25-500X400</t>
  </si>
  <si>
    <t>PD-R-20-698X648</t>
  </si>
  <si>
    <t>PD-R-25-1200X700</t>
  </si>
  <si>
    <t>PD-R-25-1400X600</t>
  </si>
  <si>
    <t>PD-R-25-1800X700</t>
  </si>
  <si>
    <t>PD-R-25-500X400</t>
  </si>
  <si>
    <t>PD-R-25-500X400ST</t>
  </si>
  <si>
    <t>PD-R-25-600X400</t>
  </si>
  <si>
    <t>PD-R-25-600X600</t>
  </si>
  <si>
    <t>PD-R-25-600X700</t>
  </si>
  <si>
    <t>PD-R-25-700X700</t>
  </si>
  <si>
    <t>PD-R-40-1200X600</t>
  </si>
  <si>
    <t>PD-R-40-1400X700</t>
  </si>
  <si>
    <t>PD-R-40-500X400</t>
  </si>
  <si>
    <t>PDT-25-B-500X410</t>
  </si>
  <si>
    <t>PDT-B-25-400X300</t>
  </si>
  <si>
    <t>PDT-B-25-500X350</t>
  </si>
  <si>
    <t>PDT-B-25-500X400</t>
  </si>
  <si>
    <t>PDT-B-25-600X350</t>
  </si>
  <si>
    <t>PDT-B-25-600X400</t>
  </si>
  <si>
    <t>PDT-BL-25-600X350</t>
  </si>
  <si>
    <t>PDT-J-25-600X400</t>
  </si>
  <si>
    <t>PDT-M-25-500X400</t>
  </si>
  <si>
    <t>PDT-M-25-600X350</t>
  </si>
  <si>
    <t>PDT-M-25-600X400</t>
  </si>
  <si>
    <t>PDTR1A</t>
  </si>
  <si>
    <t>PDT-R-25-400X300</t>
  </si>
  <si>
    <t>PDT-R-25-400X350</t>
  </si>
  <si>
    <t>PDT-R-25-500X400</t>
  </si>
  <si>
    <t>PDT-R-25-600X350</t>
  </si>
  <si>
    <t>PDT-R-25-600X400</t>
  </si>
  <si>
    <t>PDTR2A</t>
  </si>
  <si>
    <t>PD-V-25-1000X800</t>
  </si>
  <si>
    <t>PD-V-25-1200X600</t>
  </si>
  <si>
    <t>PD-V-25-1400X800</t>
  </si>
  <si>
    <t>PD-V-25-600X400</t>
  </si>
  <si>
    <t>PE500002</t>
  </si>
  <si>
    <t>PEDALE-SD</t>
  </si>
  <si>
    <t>PEDALE-SD42</t>
  </si>
  <si>
    <t>PEDALE-TC</t>
  </si>
  <si>
    <t>PEGS0001</t>
  </si>
  <si>
    <t>PEGS0002</t>
  </si>
  <si>
    <t>PEGS0003</t>
  </si>
  <si>
    <t>PEGS9001</t>
  </si>
  <si>
    <t>PERC-4P-PD-25</t>
  </si>
  <si>
    <t>PERCAGE-8P</t>
  </si>
  <si>
    <t>PERC-PD-B-25-400X300</t>
  </si>
  <si>
    <t>PERC-PD-B-25-500X400</t>
  </si>
  <si>
    <t>PERC-PD-B-25-600X400</t>
  </si>
  <si>
    <t>PERC-PD-B-25-800X500</t>
  </si>
  <si>
    <t>PERC-PD-M-25-400X300</t>
  </si>
  <si>
    <t>PERC-PD-M-25-500X400</t>
  </si>
  <si>
    <t>PERC-PD-M-25-600X400</t>
  </si>
  <si>
    <t>PERC-PD-R-25-400X300</t>
  </si>
  <si>
    <t>PERC-PD-R-25-500X400</t>
  </si>
  <si>
    <t>PERC-PD-R-25-500X600</t>
  </si>
  <si>
    <t>PERC-PD-V-25-600X400</t>
  </si>
  <si>
    <t>PER-PD-PS-20-300X230</t>
  </si>
  <si>
    <t>PETG6-1307X200-2E</t>
  </si>
  <si>
    <t>PETG6-556X200-2R</t>
  </si>
  <si>
    <t>PETG6-600X200-1E</t>
  </si>
  <si>
    <t>PETG6-756X200-2R</t>
  </si>
  <si>
    <t>PETG6-800X200-1E</t>
  </si>
  <si>
    <t>PETG6-805X200</t>
  </si>
  <si>
    <t>PETG6S-1015X200-2E</t>
  </si>
  <si>
    <t>PETG6S-1040X200-2E</t>
  </si>
  <si>
    <t>PETG6S-1307X200-2E</t>
  </si>
  <si>
    <t>PETG6S-1664X200</t>
  </si>
  <si>
    <t>PETG6S-1664X200-1E</t>
  </si>
  <si>
    <t>PETG6S-2150X200</t>
  </si>
  <si>
    <t>PETG6S-220X200-2E</t>
  </si>
  <si>
    <t>PETG6S-265X200-2E</t>
  </si>
  <si>
    <t>PETG6S-703X200-2E</t>
  </si>
  <si>
    <t>PETG6S-941X200</t>
  </si>
  <si>
    <t>P-F-TVA6.12AFL</t>
  </si>
  <si>
    <t>P-F-TVA6.20AFL</t>
  </si>
  <si>
    <t>PG8</t>
  </si>
  <si>
    <t>PG8/A</t>
  </si>
  <si>
    <t>PH100</t>
  </si>
  <si>
    <t>PIED-EV0527</t>
  </si>
  <si>
    <t>PIET-FME4</t>
  </si>
  <si>
    <t>PIET-FME4+4</t>
  </si>
  <si>
    <t>PIET-FME6</t>
  </si>
  <si>
    <t>PIET-MINISTEAM</t>
  </si>
  <si>
    <t>PIET-SPL126-1B-85</t>
  </si>
  <si>
    <t>PIET-SPL158-1BG</t>
  </si>
  <si>
    <t>PIET-SPLPC146-2BD</t>
  </si>
  <si>
    <t>PIET-SPLPC146-2BG</t>
  </si>
  <si>
    <t>PIET-SPLPC147-2BD</t>
  </si>
  <si>
    <t>PIET-SPLPC167-2BG</t>
  </si>
  <si>
    <t>PINCEMENT-90 077</t>
  </si>
  <si>
    <t>PINCE-VERRE</t>
  </si>
  <si>
    <t>PIST-LW</t>
  </si>
  <si>
    <t>PL00918-1</t>
  </si>
  <si>
    <t>PL00924</t>
  </si>
  <si>
    <t>PL01049</t>
  </si>
  <si>
    <t>PL01070</t>
  </si>
  <si>
    <t>PL01085</t>
  </si>
  <si>
    <t>PL01088-1</t>
  </si>
  <si>
    <t>PL01135</t>
  </si>
  <si>
    <t>PL01229</t>
  </si>
  <si>
    <t>PL01309</t>
  </si>
  <si>
    <t>PL01350</t>
  </si>
  <si>
    <t>PL01395-2</t>
  </si>
  <si>
    <t>PL01403</t>
  </si>
  <si>
    <t>PL01504</t>
  </si>
  <si>
    <t>PL01539</t>
  </si>
  <si>
    <t>PL160X195CN1</t>
  </si>
  <si>
    <t>PL190X165B1</t>
  </si>
  <si>
    <t>PL245X426CN1Q</t>
  </si>
  <si>
    <t>PL72-80-187</t>
  </si>
  <si>
    <t>PL72-81-150</t>
  </si>
  <si>
    <t>PL72-81-180</t>
  </si>
  <si>
    <t>PLAQUETTE-L2G</t>
  </si>
  <si>
    <t>PLATEAU-1490X670</t>
  </si>
  <si>
    <t>PLATEAU-2000X700X40</t>
  </si>
  <si>
    <t>PLATEAUAD-1400X800</t>
  </si>
  <si>
    <t>PLATERIE-ANG</t>
  </si>
  <si>
    <t>PLATERIE-FR</t>
  </si>
  <si>
    <t>PL-BS+334-12V</t>
  </si>
  <si>
    <t>PLINTHE-1206883/84</t>
  </si>
  <si>
    <t>PLINTHE-1206885</t>
  </si>
  <si>
    <t>PLINTHES-ADC00258-1</t>
  </si>
  <si>
    <t>PN1P-15</t>
  </si>
  <si>
    <t>PN1P-20</t>
  </si>
  <si>
    <t>POIGNEE-CHARGEUR310L</t>
  </si>
  <si>
    <t>POLY-52230</t>
  </si>
  <si>
    <t>POLY-D-I0006785</t>
  </si>
  <si>
    <t>POLY-G-I0006785</t>
  </si>
  <si>
    <t>POLY-LE00457-1</t>
  </si>
  <si>
    <t>POLY-LE00539-1</t>
  </si>
  <si>
    <t>POLY-STPP1610-25</t>
  </si>
  <si>
    <t>POLY-STPP196-25</t>
  </si>
  <si>
    <t>POLY-TAB6040-4P</t>
  </si>
  <si>
    <t>POMPEV-LU-56</t>
  </si>
  <si>
    <t>PORT/ECH3TMA9630</t>
  </si>
  <si>
    <t>PORTAAC25M</t>
  </si>
  <si>
    <t>PORTAAC25PLEXI</t>
  </si>
  <si>
    <t>PORTAAC50L</t>
  </si>
  <si>
    <t>PORTAAC50M</t>
  </si>
  <si>
    <t>PORTARM50M</t>
  </si>
  <si>
    <t>PORTED-TVA6.20AFL</t>
  </si>
  <si>
    <t>PORTIQUE-1600X1500</t>
  </si>
  <si>
    <t>PORTIQUE-1630X1520</t>
  </si>
  <si>
    <t>PORTIQUE-2460X1700</t>
  </si>
  <si>
    <t>PORTIQUE-5470X2150</t>
  </si>
  <si>
    <t>PORTIQUE-AD00347-1</t>
  </si>
  <si>
    <t>PORTIQUE-AD00347-2</t>
  </si>
  <si>
    <t>PORTIQUE-AD00347-3</t>
  </si>
  <si>
    <t>PORTIQUE-ALU-AD00343</t>
  </si>
  <si>
    <t>PORTIQUE-ALU-ADC0224</t>
  </si>
  <si>
    <t>PORTIQUE-ALU-ADC0255</t>
  </si>
  <si>
    <t>PORTIQUE-ALU-ADC0256</t>
  </si>
  <si>
    <t>PORTIQUE-ALU-BD00326</t>
  </si>
  <si>
    <t>PORTIQUE-ALU-BD00401</t>
  </si>
  <si>
    <t>PORTIQUE-ALU-EV0446</t>
  </si>
  <si>
    <t>PORTIQUE-ALU-EV0483</t>
  </si>
  <si>
    <t>PORTIQUE-ALU-EV0498</t>
  </si>
  <si>
    <t>PORTIQUE-ALU-EV0511</t>
  </si>
  <si>
    <t>PORTIQUE-ALU-EV0532</t>
  </si>
  <si>
    <t>PORTIQUE-ALU-EV0549</t>
  </si>
  <si>
    <t>PORTIQUE-ALU-EV0579</t>
  </si>
  <si>
    <t>PORTIQUE-ALU-FP00605</t>
  </si>
  <si>
    <t>PORTIQUE-ALU-FV00717</t>
  </si>
  <si>
    <t>PORTIQUE-ALU-JS00511</t>
  </si>
  <si>
    <t>PORTIQUE-ALU-LE00408</t>
  </si>
  <si>
    <t>PORTIQUE-ALU-PL01091</t>
  </si>
  <si>
    <t>PORTIQUE-ALU-PL01446</t>
  </si>
  <si>
    <t>PORTIQUE-ALU-PL01507</t>
  </si>
  <si>
    <t>PORTIQUE-ALU-PL01515</t>
  </si>
  <si>
    <t>PORTIQUE-ALU-PL1206</t>
  </si>
  <si>
    <t>PORTIQUE-ALU-PV00005</t>
  </si>
  <si>
    <t>PORTIQUE-ALU-SIRHA</t>
  </si>
  <si>
    <t>PORTIQUE-ALU-TM00581</t>
  </si>
  <si>
    <t>PORTIQUE-ALU-TM00706</t>
  </si>
  <si>
    <t>PORTIQUE-ALU-TP00826</t>
  </si>
  <si>
    <t>PORTIQUE-ALU-TP00885</t>
  </si>
  <si>
    <t>PORTIQUE-PL01199-A</t>
  </si>
  <si>
    <t>PORTIQUE-PL01199-B</t>
  </si>
  <si>
    <t>PORTIQUE-PL01333-1</t>
  </si>
  <si>
    <t>PORTIQUE-PL01333-2</t>
  </si>
  <si>
    <t>PORTIQUE-PL01333-3</t>
  </si>
  <si>
    <t>PPAT325354-01</t>
  </si>
  <si>
    <t>PPN/10</t>
  </si>
  <si>
    <t>PR1260-RT</t>
  </si>
  <si>
    <t>PRAP5</t>
  </si>
  <si>
    <t>PRET-VULCAIN-7</t>
  </si>
  <si>
    <t>PROTO-PL.TOURNANT-4P</t>
  </si>
  <si>
    <t>PS0161</t>
  </si>
  <si>
    <t>PS0182</t>
  </si>
  <si>
    <t>PS10F</t>
  </si>
  <si>
    <t>PS12F</t>
  </si>
  <si>
    <t>PS12FLX</t>
  </si>
  <si>
    <t>PS14F</t>
  </si>
  <si>
    <t>PS15F</t>
  </si>
  <si>
    <t>PS16F</t>
  </si>
  <si>
    <t>PS18F</t>
  </si>
  <si>
    <t>PS200</t>
  </si>
  <si>
    <t>PS20F</t>
  </si>
  <si>
    <t>PS300</t>
  </si>
  <si>
    <t>PS900</t>
  </si>
  <si>
    <t>PS903</t>
  </si>
  <si>
    <t>PSSB6060</t>
  </si>
  <si>
    <t>PTA</t>
  </si>
  <si>
    <t>PTEC009</t>
  </si>
  <si>
    <t>PT-JQ278NB</t>
  </si>
  <si>
    <t>P-TVA.10FL</t>
  </si>
  <si>
    <t>P-TVA.12AFL</t>
  </si>
  <si>
    <t>P-TVA.12FL</t>
  </si>
  <si>
    <t>P-TVA.14AFL</t>
  </si>
  <si>
    <t>P-TVA.16AFL</t>
  </si>
  <si>
    <t>P-TVA6.10AFL</t>
  </si>
  <si>
    <t>PUPM</t>
  </si>
  <si>
    <t>PUPPR</t>
  </si>
  <si>
    <t>PUPPV</t>
  </si>
  <si>
    <t>PUPSR</t>
  </si>
  <si>
    <t>PUPSV</t>
  </si>
  <si>
    <t>PV00015-1</t>
  </si>
  <si>
    <t>PV40LR</t>
  </si>
  <si>
    <t>PV55LR</t>
  </si>
  <si>
    <t>PVC-10004N500</t>
  </si>
  <si>
    <t>PVC-12004N500</t>
  </si>
  <si>
    <t>PVC-12004N600</t>
  </si>
  <si>
    <t>PVC-12005N500</t>
  </si>
  <si>
    <t>PVC-15004N400</t>
  </si>
  <si>
    <t>PVC-15004N500</t>
  </si>
  <si>
    <t>PVC-18004N500</t>
  </si>
  <si>
    <t>PVC-18004N600</t>
  </si>
  <si>
    <t>PVC-20004N400</t>
  </si>
  <si>
    <t>PVC-20004N500</t>
  </si>
  <si>
    <t>PVC-20004N600</t>
  </si>
  <si>
    <t>PVC-22004N500</t>
  </si>
  <si>
    <t>PVC-24004N500</t>
  </si>
  <si>
    <t>PVC-24004N600</t>
  </si>
  <si>
    <t>PVC-24005N500</t>
  </si>
  <si>
    <t>PVC-24005N600</t>
  </si>
  <si>
    <t>PZ2600TN</t>
  </si>
  <si>
    <t>PZ2600TN-VRX380</t>
  </si>
  <si>
    <t>PZ2610TN</t>
  </si>
  <si>
    <t>PZ2610TN38</t>
  </si>
  <si>
    <t>PZ2610TN-VRX380</t>
  </si>
  <si>
    <t>PZ3600TN</t>
  </si>
  <si>
    <t>PZ3600TN-VRX380</t>
  </si>
  <si>
    <t>Q10-4147</t>
  </si>
  <si>
    <t>Q106-F-CHARFLCAS</t>
  </si>
  <si>
    <t>Q10-BD66-GR-100</t>
  </si>
  <si>
    <t>Q1100-LOG-6772Z</t>
  </si>
  <si>
    <t>Q1200-LOG-6781W</t>
  </si>
  <si>
    <t>Q12-36739</t>
  </si>
  <si>
    <t>Q15-36739</t>
  </si>
  <si>
    <t>Q15-4147</t>
  </si>
  <si>
    <t>Q16-F-SPLP187-2BG-PC</t>
  </si>
  <si>
    <t>Q200-30 164 0000</t>
  </si>
  <si>
    <t>Q20-637280NR</t>
  </si>
  <si>
    <t>Q24-36739</t>
  </si>
  <si>
    <t>Q28-F-SPLP187-2BG-PC</t>
  </si>
  <si>
    <t>Q2-DECOUPE-SP00102-3</t>
  </si>
  <si>
    <t>Q-30 140 1/1 20F1T</t>
  </si>
  <si>
    <t>Q3000-BA12065</t>
  </si>
  <si>
    <t>Q3000-CO12000</t>
  </si>
  <si>
    <t>Q360-83431</t>
  </si>
  <si>
    <t>Q400-PA1010</t>
  </si>
  <si>
    <t>Q400-SPE-30149 29F3T</t>
  </si>
  <si>
    <t>Q4-F-B66P-150</t>
  </si>
  <si>
    <t>Q4-STAE88</t>
  </si>
  <si>
    <t>Q500-N-1600/21</t>
  </si>
  <si>
    <t>Q500-N-1600/43</t>
  </si>
  <si>
    <t>Q50-16585</t>
  </si>
  <si>
    <t>Q50-4003</t>
  </si>
  <si>
    <t>Q50-408721</t>
  </si>
  <si>
    <t>Q55-SCG12050-4E</t>
  </si>
  <si>
    <t>Q5-STAE157</t>
  </si>
  <si>
    <t>Q60-GN650TN.07</t>
  </si>
  <si>
    <t>Q60-STAE187</t>
  </si>
  <si>
    <t>Q6-75152</t>
  </si>
  <si>
    <t>Q6-SCG19050R-4E</t>
  </si>
  <si>
    <t>Q-73110</t>
  </si>
  <si>
    <t>Q7-77290</t>
  </si>
  <si>
    <t>Q-BAS00064-1</t>
  </si>
  <si>
    <t>QC050011</t>
  </si>
  <si>
    <t>QC100001</t>
  </si>
  <si>
    <t>QC200007</t>
  </si>
  <si>
    <t>Q-F-STC66</t>
  </si>
  <si>
    <t>Q-LMD</t>
  </si>
  <si>
    <t>Q-MWSELF-25E</t>
  </si>
  <si>
    <t>Q-PA1010</t>
  </si>
  <si>
    <t>Q-RB30DECO</t>
  </si>
  <si>
    <t>QUARTZ-105</t>
  </si>
  <si>
    <t>R00219</t>
  </si>
  <si>
    <t>R00237</t>
  </si>
  <si>
    <t>R00238</t>
  </si>
  <si>
    <t>R00239</t>
  </si>
  <si>
    <t>R00258</t>
  </si>
  <si>
    <t>R00303</t>
  </si>
  <si>
    <t>R00460</t>
  </si>
  <si>
    <t>R00496</t>
  </si>
  <si>
    <t>R00587</t>
  </si>
  <si>
    <t>R00588</t>
  </si>
  <si>
    <t>R00591</t>
  </si>
  <si>
    <t>R01246</t>
  </si>
  <si>
    <t>R01452</t>
  </si>
  <si>
    <t>R1610003</t>
  </si>
  <si>
    <t>R1610007</t>
  </si>
  <si>
    <t>R1611003</t>
  </si>
  <si>
    <t>R1611006</t>
  </si>
  <si>
    <t>R1611010</t>
  </si>
  <si>
    <t>R1611011</t>
  </si>
  <si>
    <t>R1611014</t>
  </si>
  <si>
    <t>R1612003</t>
  </si>
  <si>
    <t>R1612008</t>
  </si>
  <si>
    <t>R1612009</t>
  </si>
  <si>
    <t>R1612010</t>
  </si>
  <si>
    <t>R1612011</t>
  </si>
  <si>
    <t>R1612012</t>
  </si>
  <si>
    <t>R16178</t>
  </si>
  <si>
    <t>R1701001</t>
  </si>
  <si>
    <t>R1701002</t>
  </si>
  <si>
    <t>R1701003</t>
  </si>
  <si>
    <t>R1701004</t>
  </si>
  <si>
    <t>R1701005</t>
  </si>
  <si>
    <t>R1702001</t>
  </si>
  <si>
    <t>R1702002</t>
  </si>
  <si>
    <t>R1702003</t>
  </si>
  <si>
    <t>R1702005</t>
  </si>
  <si>
    <t>R1703001</t>
  </si>
  <si>
    <t>R1703002</t>
  </si>
  <si>
    <t>R1703004</t>
  </si>
  <si>
    <t>R1703005</t>
  </si>
  <si>
    <t>R1703006</t>
  </si>
  <si>
    <t>R1703009</t>
  </si>
  <si>
    <t>R1703010</t>
  </si>
  <si>
    <t>R1703011</t>
  </si>
  <si>
    <t>R1703012</t>
  </si>
  <si>
    <t>R1704001</t>
  </si>
  <si>
    <t>R1704002</t>
  </si>
  <si>
    <t>R1704003</t>
  </si>
  <si>
    <t>R1704004</t>
  </si>
  <si>
    <t>R1705002</t>
  </si>
  <si>
    <t>R1706001</t>
  </si>
  <si>
    <t>R1706002</t>
  </si>
  <si>
    <t>R1706004</t>
  </si>
  <si>
    <t>R1706005</t>
  </si>
  <si>
    <t>R1706006</t>
  </si>
  <si>
    <t>R1706007</t>
  </si>
  <si>
    <t>R1706008</t>
  </si>
  <si>
    <t>R1706010</t>
  </si>
  <si>
    <t>R1707001</t>
  </si>
  <si>
    <t>R1707006</t>
  </si>
  <si>
    <t>R1707007</t>
  </si>
  <si>
    <t>R1707009</t>
  </si>
  <si>
    <t>R1707010</t>
  </si>
  <si>
    <t>R1707012</t>
  </si>
  <si>
    <t>R1708001</t>
  </si>
  <si>
    <t>R1708002</t>
  </si>
  <si>
    <t>R1708003</t>
  </si>
  <si>
    <t>R1708004</t>
  </si>
  <si>
    <t>R1709002</t>
  </si>
  <si>
    <t>R1709003</t>
  </si>
  <si>
    <t>R1709005</t>
  </si>
  <si>
    <t>R1710002</t>
  </si>
  <si>
    <t>R1710004</t>
  </si>
  <si>
    <t>R1710005</t>
  </si>
  <si>
    <t>R1710006</t>
  </si>
  <si>
    <t>R1710007</t>
  </si>
  <si>
    <t>R1710008</t>
  </si>
  <si>
    <t>R1710012</t>
  </si>
  <si>
    <t>R47-36/40</t>
  </si>
  <si>
    <t>R70-00</t>
  </si>
  <si>
    <t>R70-3</t>
  </si>
  <si>
    <t>R70-5</t>
  </si>
  <si>
    <t>RACCORD-P470</t>
  </si>
  <si>
    <t>RAIL-ALU-ADC00155</t>
  </si>
  <si>
    <t>RAIL-ALU-BD00365</t>
  </si>
  <si>
    <t>RAIL-ALU-BD00416</t>
  </si>
  <si>
    <t>RAIL-ALU-EV0515</t>
  </si>
  <si>
    <t>RAIL-ALU-EV0564</t>
  </si>
  <si>
    <t>RAIL-ALU-EV0568</t>
  </si>
  <si>
    <t>RAIL-ALU-FP00646-4</t>
  </si>
  <si>
    <t>RAIL-MODIF-BD00353</t>
  </si>
  <si>
    <t>RAL2009-AR-2P-GM</t>
  </si>
  <si>
    <t>RAL3002-F-TAV6/20A/F</t>
  </si>
  <si>
    <t>RAL3004-EV0584-1</t>
  </si>
  <si>
    <t>RAL5013M-1206937</t>
  </si>
  <si>
    <t>RAL5013M-1206938</t>
  </si>
  <si>
    <t>RAL5013M-1206939</t>
  </si>
  <si>
    <t>RAL7024-1206950</t>
  </si>
  <si>
    <t>RAL7024-12069501</t>
  </si>
  <si>
    <t>RAL8019-EV0595-1</t>
  </si>
  <si>
    <t>RAL8019-JG-MCA187-PB</t>
  </si>
  <si>
    <t>RAL8019-MBBP127</t>
  </si>
  <si>
    <t>RAL8019-MCA188</t>
  </si>
  <si>
    <t>RAL8019-MCA288</t>
  </si>
  <si>
    <t>RAL8019-MNIA107-PC</t>
  </si>
  <si>
    <t>RAL8019-MTA107-PBL</t>
  </si>
  <si>
    <t>RAL8019-MTC2010</t>
  </si>
  <si>
    <t>RAL9005-MCA127-TC</t>
  </si>
  <si>
    <t>RATEAUCHARGEUR</t>
  </si>
  <si>
    <t>RAV-TC22AL</t>
  </si>
  <si>
    <t>RAYONNAGE 205</t>
  </si>
  <si>
    <t>RAYONNAGE 206</t>
  </si>
  <si>
    <t>RAYONNAGE-PL01127</t>
  </si>
  <si>
    <t>RAYONNAGE-PL01151</t>
  </si>
  <si>
    <t>RAYONNAGE-PL01295-1</t>
  </si>
  <si>
    <t>RAYONNAGE-PL01295-2</t>
  </si>
  <si>
    <t>RAYONNAGE-PL01295-3</t>
  </si>
  <si>
    <t>RAYONNAGE-PL01497-1</t>
  </si>
  <si>
    <t>RAYONNAGE-PL01497-2</t>
  </si>
  <si>
    <t>RAYONNAGE-TM00554</t>
  </si>
  <si>
    <t>RAYONNAGE-TM00581-3</t>
  </si>
  <si>
    <t>RAYONNAGE-TM00589-2</t>
  </si>
  <si>
    <t>RB30DECO</t>
  </si>
  <si>
    <t>RB55</t>
  </si>
  <si>
    <t>R-C100/50L</t>
  </si>
  <si>
    <t>RC2200TN-PL01436</t>
  </si>
  <si>
    <t>RC2200TN-PL01443</t>
  </si>
  <si>
    <t>RC400</t>
  </si>
  <si>
    <t>R-C50/22L</t>
  </si>
  <si>
    <t>RCG3200-1X1/2-2X1/3</t>
  </si>
  <si>
    <t>RCPGIN</t>
  </si>
  <si>
    <t>RCX600</t>
  </si>
  <si>
    <t>RDCPFR</t>
  </si>
  <si>
    <t>RDFLX0</t>
  </si>
  <si>
    <t>REGR15</t>
  </si>
  <si>
    <t>REGR25</t>
  </si>
  <si>
    <t>REMCO</t>
  </si>
  <si>
    <t>REP-263709</t>
  </si>
  <si>
    <t>REP-CHARGEURGLACE600</t>
  </si>
  <si>
    <t>RF55</t>
  </si>
  <si>
    <t>R-F-B66P-100</t>
  </si>
  <si>
    <t>R-F-B66P-150</t>
  </si>
  <si>
    <t>R-F-CC126-BP</t>
  </si>
  <si>
    <t>RFLX00</t>
  </si>
  <si>
    <t>RFLX00-1/2F</t>
  </si>
  <si>
    <t>RFLX00-1/2M</t>
  </si>
  <si>
    <t>RFLX200</t>
  </si>
  <si>
    <t>RFLX50</t>
  </si>
  <si>
    <t>RF-SCH8060-20</t>
  </si>
  <si>
    <t>R-F-TABDECA126</t>
  </si>
  <si>
    <t>R-F-TABDECC126</t>
  </si>
  <si>
    <t>RG16</t>
  </si>
  <si>
    <t>R-G16</t>
  </si>
  <si>
    <t>RG25</t>
  </si>
  <si>
    <t>R-G25</t>
  </si>
  <si>
    <t>RG36</t>
  </si>
  <si>
    <t>R-G36</t>
  </si>
  <si>
    <t>RG49</t>
  </si>
  <si>
    <t>R-G49</t>
  </si>
  <si>
    <t>RG9</t>
  </si>
  <si>
    <t>R-G9</t>
  </si>
  <si>
    <t>RH-G25</t>
  </si>
  <si>
    <t>RH-G36</t>
  </si>
  <si>
    <t>RH-G49</t>
  </si>
  <si>
    <t>RH-G9</t>
  </si>
  <si>
    <t>RH-RB55</t>
  </si>
  <si>
    <t>RIC-108.00</t>
  </si>
  <si>
    <t>RIVET-PROTECT</t>
  </si>
  <si>
    <t>RLTI000006</t>
  </si>
  <si>
    <t>RLTP000011</t>
  </si>
  <si>
    <t>RLTSF-IP0017</t>
  </si>
  <si>
    <t>RLTZ000027</t>
  </si>
  <si>
    <t>RM4RTI125</t>
  </si>
  <si>
    <t>RM4RTZ125</t>
  </si>
  <si>
    <t>RM4RTZ125-DCTCE146</t>
  </si>
  <si>
    <t>RM4TZ125-DRTCE126</t>
  </si>
  <si>
    <t>RMS-BD00362</t>
  </si>
  <si>
    <t>ROB91</t>
  </si>
  <si>
    <t>ROBM1/4-250</t>
  </si>
  <si>
    <t>ROBM1/4-300</t>
  </si>
  <si>
    <t>ROBM-250</t>
  </si>
  <si>
    <t>ROBM-300</t>
  </si>
  <si>
    <t>ROULEAU-PVCØ40-445</t>
  </si>
  <si>
    <t>RP55</t>
  </si>
  <si>
    <t>RPB6K1DM</t>
  </si>
  <si>
    <t>R-RB55</t>
  </si>
  <si>
    <t>RRI018</t>
  </si>
  <si>
    <t>RRI023</t>
  </si>
  <si>
    <t>RT235L-36</t>
  </si>
  <si>
    <t>RT55</t>
  </si>
  <si>
    <t>RT68-43</t>
  </si>
  <si>
    <t>R-TABCAC126-E</t>
  </si>
  <si>
    <t>R-TABDEMC187-ETP</t>
  </si>
  <si>
    <t>RTI100-CHASS-STAC207</t>
  </si>
  <si>
    <t>RTI100-STAC207</t>
  </si>
  <si>
    <t>RUOAB</t>
  </si>
  <si>
    <t>RUP-GN2100BT</t>
  </si>
  <si>
    <t>RUP-GN2200BT</t>
  </si>
  <si>
    <t>RYR-3512-E</t>
  </si>
  <si>
    <t>RZ-PL72-81-150</t>
  </si>
  <si>
    <t>S.330.0770:00</t>
  </si>
  <si>
    <t>S.330.0800:00</t>
  </si>
  <si>
    <t>S.330.1240:00-ARGENT</t>
  </si>
  <si>
    <t>S.330.1320:00</t>
  </si>
  <si>
    <t>S.330.1330:01</t>
  </si>
  <si>
    <t>S.330.1360:00</t>
  </si>
  <si>
    <t>S.330.1580:00</t>
  </si>
  <si>
    <t>S.BAL.TH</t>
  </si>
  <si>
    <t>S/S-FLANGE-LMD</t>
  </si>
  <si>
    <t>S3202</t>
  </si>
  <si>
    <t>S-7002/09</t>
  </si>
  <si>
    <t>S-7002/09-MP</t>
  </si>
  <si>
    <t>S900.01</t>
  </si>
  <si>
    <t>S900.03</t>
  </si>
  <si>
    <t>S900.05</t>
  </si>
  <si>
    <t>S900.06</t>
  </si>
  <si>
    <t>S900.07</t>
  </si>
  <si>
    <t>S900.08</t>
  </si>
  <si>
    <t>S900.10.1</t>
  </si>
  <si>
    <t>S900.11.1</t>
  </si>
  <si>
    <t>S900.13</t>
  </si>
  <si>
    <t>S900.32</t>
  </si>
  <si>
    <t>S900.36.1</t>
  </si>
  <si>
    <t>S900.41</t>
  </si>
  <si>
    <t>S900.44</t>
  </si>
  <si>
    <t>S900.47</t>
  </si>
  <si>
    <t>S900CG</t>
  </si>
  <si>
    <t>S900CG-VITRES</t>
  </si>
  <si>
    <t>S900STD</t>
  </si>
  <si>
    <t>S901.15</t>
  </si>
  <si>
    <t>S901S/STOP</t>
  </si>
  <si>
    <t>S903.03</t>
  </si>
  <si>
    <t>S903.08</t>
  </si>
  <si>
    <t>S903CG</t>
  </si>
  <si>
    <t>S903CG-GLASS</t>
  </si>
  <si>
    <t>S903PZ</t>
  </si>
  <si>
    <t>S903PZ-WITHOUT VRX</t>
  </si>
  <si>
    <t>S903S/STOP</t>
  </si>
  <si>
    <t>S903STD</t>
  </si>
  <si>
    <t>SA-16192</t>
  </si>
  <si>
    <t>SA4031</t>
  </si>
  <si>
    <t>SA-DP612</t>
  </si>
  <si>
    <t>SALON-H750-STC66</t>
  </si>
  <si>
    <t>SAMPLE-CH604020N</t>
  </si>
  <si>
    <t>SANGLE-TEX-ROLL</t>
  </si>
  <si>
    <t>SBG-STPP146-25</t>
  </si>
  <si>
    <t>SC300.18</t>
  </si>
  <si>
    <t>SC-350F</t>
  </si>
  <si>
    <t>SC-350F.05</t>
  </si>
  <si>
    <t>SC-350F.06</t>
  </si>
  <si>
    <t>SC-350F.16</t>
  </si>
  <si>
    <t>SC-350F.19</t>
  </si>
  <si>
    <t>SC6</t>
  </si>
  <si>
    <t>SC-630FH</t>
  </si>
  <si>
    <t>SC-630FH.03</t>
  </si>
  <si>
    <t>SC-630FH.09</t>
  </si>
  <si>
    <t>SC-630FH.10</t>
  </si>
  <si>
    <t>SC-630FH.11</t>
  </si>
  <si>
    <t>SC-630FH.13</t>
  </si>
  <si>
    <t>SC-630FH.17</t>
  </si>
  <si>
    <t>SC-630FH.22</t>
  </si>
  <si>
    <t>SC-630FH.22/BIS</t>
  </si>
  <si>
    <t>SC-630FH.31</t>
  </si>
  <si>
    <t>SC-630FH.32</t>
  </si>
  <si>
    <t>SC8</t>
  </si>
  <si>
    <t>SCG10050-4E</t>
  </si>
  <si>
    <t>SCG10058-4E</t>
  </si>
  <si>
    <t>SCG10058-5E</t>
  </si>
  <si>
    <t>SCG11050-6E</t>
  </si>
  <si>
    <t>SCG12040-4E</t>
  </si>
  <si>
    <t>SCG12050-6E</t>
  </si>
  <si>
    <t>SCG14050-4E</t>
  </si>
  <si>
    <t>SCG15040R-5E</t>
  </si>
  <si>
    <t>SCG15050R-3E</t>
  </si>
  <si>
    <t>SCG17040R-4E</t>
  </si>
  <si>
    <t>SCG19058R-4E</t>
  </si>
  <si>
    <t>SCG8040-3E</t>
  </si>
  <si>
    <t>SCG8040-4E</t>
  </si>
  <si>
    <t>SCG8050-4E</t>
  </si>
  <si>
    <t>SCG8058-3E</t>
  </si>
  <si>
    <t>SCG9050-3E</t>
  </si>
  <si>
    <t>SCH475X550-20</t>
  </si>
  <si>
    <t>SCH6040-20</t>
  </si>
  <si>
    <t>SCH6080-15</t>
  </si>
  <si>
    <t>SCH7590-15</t>
  </si>
  <si>
    <t>SCH8040-15</t>
  </si>
  <si>
    <t>SCH8060-15</t>
  </si>
  <si>
    <t>SCH8060-20</t>
  </si>
  <si>
    <t>SCHB6040-10</t>
  </si>
  <si>
    <t>SCHB6040-5</t>
  </si>
  <si>
    <t>SCHB6040-8</t>
  </si>
  <si>
    <t>SCHBGN1/1-10</t>
  </si>
  <si>
    <t>SCHBGN1/1-8</t>
  </si>
  <si>
    <t>SCHBGN2/1-10</t>
  </si>
  <si>
    <t>SCHD-2X8</t>
  </si>
  <si>
    <t>SCHD-4</t>
  </si>
  <si>
    <t>SCHD-8</t>
  </si>
  <si>
    <t>SCHE6040-20</t>
  </si>
  <si>
    <t>SCHEGN1/1-20</t>
  </si>
  <si>
    <t>SCHGAOT8415</t>
  </si>
  <si>
    <t>SCHGN2/1-6</t>
  </si>
  <si>
    <t>SD32</t>
  </si>
  <si>
    <t>SD42</t>
  </si>
  <si>
    <t>SD-BATX16/6</t>
  </si>
  <si>
    <t>SD-CCX1/1</t>
  </si>
  <si>
    <t>SD-CCX12/1</t>
  </si>
  <si>
    <t>SD-STPP158-25</t>
  </si>
  <si>
    <t>SD-TVA1990X690</t>
  </si>
  <si>
    <t>SE11000</t>
  </si>
  <si>
    <t>SE12000</t>
  </si>
  <si>
    <t>SEHER</t>
  </si>
  <si>
    <t>SEHER-2</t>
  </si>
  <si>
    <t>SEP-I0003888</t>
  </si>
  <si>
    <t>SEP-PLEXI-650</t>
  </si>
  <si>
    <t>SERR-4E-TP-AB6.5F</t>
  </si>
  <si>
    <t>SERR-AAC50A</t>
  </si>
  <si>
    <t>SERR-B-AB6.10F</t>
  </si>
  <si>
    <t>SERR-B-F-AB6.10F</t>
  </si>
  <si>
    <t>SERR-B-F-AB6.5F</t>
  </si>
  <si>
    <t>SERR-B-SD-BATX1/5</t>
  </si>
  <si>
    <t>SERR-C</t>
  </si>
  <si>
    <t>SERR-C-AR.12F</t>
  </si>
  <si>
    <t>SERR-C-AR.14F</t>
  </si>
  <si>
    <t>SERR-C-AR6.10F</t>
  </si>
  <si>
    <t>SERR-C-F-AR.16F</t>
  </si>
  <si>
    <t>SERR-C-F-AR6.16F</t>
  </si>
  <si>
    <t>SERR-C-F-PS12F</t>
  </si>
  <si>
    <t>SERR-C-F-PS16F</t>
  </si>
  <si>
    <t>SERR-C-F-TP-AR6.12F</t>
  </si>
  <si>
    <t>SERR-C-F-TVA.12AFL</t>
  </si>
  <si>
    <t>SERR-C-F-TVA.18AFL</t>
  </si>
  <si>
    <t>SERR-C-F-TVA.20AFL</t>
  </si>
  <si>
    <t>SERR-C-F-TVA6.12AFL</t>
  </si>
  <si>
    <t>SERR-C-PS10F</t>
  </si>
  <si>
    <t>SERR-C-TP-AR6.16F</t>
  </si>
  <si>
    <t>SERR-C-TVA.12AFL</t>
  </si>
  <si>
    <t>SERR-C-TVA.14AFL</t>
  </si>
  <si>
    <t>SERR-C-TVA.16AFL</t>
  </si>
  <si>
    <t>SERR-C-TVA6.14FL</t>
  </si>
  <si>
    <t>SERR-C-TVA6.20AFL</t>
  </si>
  <si>
    <t>SG10L</t>
  </si>
  <si>
    <t>SG10M</t>
  </si>
  <si>
    <t>SG10S</t>
  </si>
  <si>
    <t>SH2000/700</t>
  </si>
  <si>
    <t>SH2000/800</t>
  </si>
  <si>
    <t>SH3</t>
  </si>
  <si>
    <t>SH3000/700</t>
  </si>
  <si>
    <t>SH3000/800</t>
  </si>
  <si>
    <t>S-IP0017</t>
  </si>
  <si>
    <t>S-IP0018</t>
  </si>
  <si>
    <t>S-IP0021</t>
  </si>
  <si>
    <t>S-IP0022</t>
  </si>
  <si>
    <t>SIPPVC-D</t>
  </si>
  <si>
    <t>SIPPVC-S</t>
  </si>
  <si>
    <t>SIRH-264607</t>
  </si>
  <si>
    <t>SIRH-2C-IS</t>
  </si>
  <si>
    <t>SIRH2-LMD</t>
  </si>
  <si>
    <t>SIRH-70182</t>
  </si>
  <si>
    <t>SIRH-90 053 0615</t>
  </si>
  <si>
    <t>SIRHA2017-PORTIQUE</t>
  </si>
  <si>
    <t>SIRH-BD90L</t>
  </si>
  <si>
    <t>SIRH-BFC5</t>
  </si>
  <si>
    <t>SIRH-BUD-2ETPLC144</t>
  </si>
  <si>
    <t>SIRH-BUD-DCTAE147</t>
  </si>
  <si>
    <t>SIRH-CH604020N</t>
  </si>
  <si>
    <t>SIRH-COIFFE-80/50</t>
  </si>
  <si>
    <t>SIRH-FCONV-4N</t>
  </si>
  <si>
    <t>SIRH-GN2100TN</t>
  </si>
  <si>
    <t>SIRH-GN650TN</t>
  </si>
  <si>
    <t>SIRH-KATRIN-3</t>
  </si>
  <si>
    <t>SIRH-PS14F</t>
  </si>
  <si>
    <t>SIRH-PZ2600TN-VRX38</t>
  </si>
  <si>
    <t>SIRH-SC-350F</t>
  </si>
  <si>
    <t>SIRH-SPL147-1BG</t>
  </si>
  <si>
    <t>SL0006</t>
  </si>
  <si>
    <t>SL0207</t>
  </si>
  <si>
    <t>SL0308</t>
  </si>
  <si>
    <t>SL3080</t>
  </si>
  <si>
    <t>SL3081</t>
  </si>
  <si>
    <t>SL3612</t>
  </si>
  <si>
    <t>SL-LMD</t>
  </si>
  <si>
    <t>SM06</t>
  </si>
  <si>
    <t>SMAT31</t>
  </si>
  <si>
    <t>SMAT35</t>
  </si>
  <si>
    <t>SMAV</t>
  </si>
  <si>
    <t>SMIMA</t>
  </si>
  <si>
    <t>SMP06</t>
  </si>
  <si>
    <t>SN2100TN.08.2</t>
  </si>
  <si>
    <t>SN2100TN.26.1</t>
  </si>
  <si>
    <t>SNACK2100TN</t>
  </si>
  <si>
    <t>SNACK2100TN.04</t>
  </si>
  <si>
    <t>SNACK3100TN</t>
  </si>
  <si>
    <t>SNACK4100TN</t>
  </si>
  <si>
    <t>SOC-PL72-80-187</t>
  </si>
  <si>
    <t>SP00030045</t>
  </si>
  <si>
    <t>SP00030046</t>
  </si>
  <si>
    <t>SP00092-2500</t>
  </si>
  <si>
    <t>SP00092-2750</t>
  </si>
  <si>
    <t>SP00092-3500</t>
  </si>
  <si>
    <t>SP00102-3</t>
  </si>
  <si>
    <t>SP00105</t>
  </si>
  <si>
    <t>SP00105-PR</t>
  </si>
  <si>
    <t>SP00113</t>
  </si>
  <si>
    <t>SP250A</t>
  </si>
  <si>
    <t>SP352</t>
  </si>
  <si>
    <t>SP-B96P-100</t>
  </si>
  <si>
    <t>SPC</t>
  </si>
  <si>
    <t>SP-CHASS-B96P-100</t>
  </si>
  <si>
    <t>SP-CHASS-TABDEMCA207</t>
  </si>
  <si>
    <t>SP-CH-TABDECA126</t>
  </si>
  <si>
    <t>SPE-1206745</t>
  </si>
  <si>
    <t>SPE-132001</t>
  </si>
  <si>
    <t>SPE-194300</t>
  </si>
  <si>
    <t>SPE-30 164 0000</t>
  </si>
  <si>
    <t>SPE-52225</t>
  </si>
  <si>
    <t>SPE-801625</t>
  </si>
  <si>
    <t>SPE-BAC-SPL126</t>
  </si>
  <si>
    <t>SPE-BD76-B-80</t>
  </si>
  <si>
    <t>SPE-BXBX16/20</t>
  </si>
  <si>
    <t>SPE-CA226-BBG</t>
  </si>
  <si>
    <t>SPE-CAT/16</t>
  </si>
  <si>
    <t>SPE-CHASS-CA226-BBG</t>
  </si>
  <si>
    <t>SPE-CH-MTA207-PBL</t>
  </si>
  <si>
    <t>SPE-CH-PLONGE-860X70</t>
  </si>
  <si>
    <t>SPE-CHQ-ALU-1200X700</t>
  </si>
  <si>
    <t>SPE-CPP330</t>
  </si>
  <si>
    <t>SPE-CPP500</t>
  </si>
  <si>
    <t>SPE-DPL635-1B</t>
  </si>
  <si>
    <t>SPE-DPL86-1B</t>
  </si>
  <si>
    <t>SPE-ECE-905-HS</t>
  </si>
  <si>
    <t>SPE-ET1N2000X400</t>
  </si>
  <si>
    <t>SPE-ET2N1235</t>
  </si>
  <si>
    <t>SPE-ET2N124</t>
  </si>
  <si>
    <t>SPE-ET2N1360X400</t>
  </si>
  <si>
    <t>SPE-ET2N1795X400</t>
  </si>
  <si>
    <t>SPE-F-CH-TABDECC208</t>
  </si>
  <si>
    <t>SPE-F-DCTC107</t>
  </si>
  <si>
    <t>SPE-F-PUPSV-2ETP</t>
  </si>
  <si>
    <t>SPE-F-SPLP207-2BD-PC</t>
  </si>
  <si>
    <t>SPE-F-STCE127</t>
  </si>
  <si>
    <t>SPE-F-TABDECC208</t>
  </si>
  <si>
    <t>SPE-F-TVA6.12AF/POL</t>
  </si>
  <si>
    <t>SPEH600STC2E88</t>
  </si>
  <si>
    <t>SPE-H95015/10-STC208</t>
  </si>
  <si>
    <t>SPE-H950-STCE208</t>
  </si>
  <si>
    <t>SPE-IP0029</t>
  </si>
  <si>
    <t>SPE-IP0060</t>
  </si>
  <si>
    <t>SPE-LLP/10</t>
  </si>
  <si>
    <t>SPE-M-CH-STPP146-25</t>
  </si>
  <si>
    <t>SPE-MNC1080</t>
  </si>
  <si>
    <t>SPE-MPA158</t>
  </si>
  <si>
    <t>SPE-M-STPP146-25</t>
  </si>
  <si>
    <t>SPE-PD4P-B-20-600</t>
  </si>
  <si>
    <t>SPE-PD-B-25-2005X330</t>
  </si>
  <si>
    <t>SPE-PLONGE-860X700</t>
  </si>
  <si>
    <t>SPE-SCH435X570-13</t>
  </si>
  <si>
    <t>SPE-SCH6040-15N-GL</t>
  </si>
  <si>
    <t>SPE-SCH6040-3</t>
  </si>
  <si>
    <t>SPE-SCHGN1/1-20</t>
  </si>
  <si>
    <t>SPE-SER-KIT-F-AR.20F</t>
  </si>
  <si>
    <t>SPE-SPL126-1BD</t>
  </si>
  <si>
    <t>SPE-SPLP66-1B-PB</t>
  </si>
  <si>
    <t>SPE-STA148-HD00084</t>
  </si>
  <si>
    <t>SPE-STAC208</t>
  </si>
  <si>
    <t>SPE-STCA197-FV00795</t>
  </si>
  <si>
    <t>SPE-STCA207-653D-ETP</t>
  </si>
  <si>
    <t>SPE-STCA207-653G-ETP</t>
  </si>
  <si>
    <t>SPE-STCE164</t>
  </si>
  <si>
    <t>SPE-STCE167</t>
  </si>
  <si>
    <t>SPE-STCE2870X1000</t>
  </si>
  <si>
    <t>SPE-STCE720700</t>
  </si>
  <si>
    <t>SPE-TABDECA106</t>
  </si>
  <si>
    <t>SPE-TABDEMA158</t>
  </si>
  <si>
    <t>SPE-TABDEMCA207</t>
  </si>
  <si>
    <t>SPE-TABLE2-SF-870X70</t>
  </si>
  <si>
    <t>SPE-TAP146</t>
  </si>
  <si>
    <t>SPE-TAV-JS00516</t>
  </si>
  <si>
    <t>SPE-TVA.20A-TP00820</t>
  </si>
  <si>
    <t>SPE-TVA.2250X450</t>
  </si>
  <si>
    <t>SPE-TVT16F-7NGN1/1</t>
  </si>
  <si>
    <t>SPE-VULCAIN-4</t>
  </si>
  <si>
    <t>SPL106-1BD</t>
  </si>
  <si>
    <t>SPL106-1BD-ETP</t>
  </si>
  <si>
    <t>SPL106-1BG</t>
  </si>
  <si>
    <t>SPL106-1BG-ETP</t>
  </si>
  <si>
    <t>SPL107-1BD</t>
  </si>
  <si>
    <t>SPL107-1BD-ETP</t>
  </si>
  <si>
    <t>SPL107-1BG</t>
  </si>
  <si>
    <t>SPL116-2B-ETP</t>
  </si>
  <si>
    <t>SPL126-1B-85</t>
  </si>
  <si>
    <t>SPL126-1BD</t>
  </si>
  <si>
    <t>SPL126-1BD-ETP</t>
  </si>
  <si>
    <t>SPL126-1BG</t>
  </si>
  <si>
    <t>SPL126-1BG-ETP</t>
  </si>
  <si>
    <t>SPL126-2B</t>
  </si>
  <si>
    <t>SPL126-2B-ETP</t>
  </si>
  <si>
    <t>SPL127-1BD</t>
  </si>
  <si>
    <t>SPL127-1BD555-2LAT</t>
  </si>
  <si>
    <t>SPL127-1BD-ETP</t>
  </si>
  <si>
    <t>SPL127-1BG</t>
  </si>
  <si>
    <t>SPL127-1BG-ETP</t>
  </si>
  <si>
    <t>SPL127-2B-ETP</t>
  </si>
  <si>
    <t>SPL128-1BG54</t>
  </si>
  <si>
    <t>SPL146-1BD</t>
  </si>
  <si>
    <t>SPL146-1BG</t>
  </si>
  <si>
    <t>SPL146-1BG-ETP</t>
  </si>
  <si>
    <t>SPL146-2BG</t>
  </si>
  <si>
    <t>SPL146-2BG-ETP</t>
  </si>
  <si>
    <t>SPL147-1BD</t>
  </si>
  <si>
    <t>SPL147-1BG</t>
  </si>
  <si>
    <t>SPL147-1BG-60X50X45</t>
  </si>
  <si>
    <t>SPL147-1BG-ETP</t>
  </si>
  <si>
    <t>SPL147-2B</t>
  </si>
  <si>
    <t>SPL156-2BG</t>
  </si>
  <si>
    <t>SPL157-2BD-ETP</t>
  </si>
  <si>
    <t>SPL157-2BG-ETP</t>
  </si>
  <si>
    <t>SPL158-1BD</t>
  </si>
  <si>
    <t>SPL158-1BG</t>
  </si>
  <si>
    <t>SPL166-2BD</t>
  </si>
  <si>
    <t>SPL166-2BG</t>
  </si>
  <si>
    <t>SPL16685-ETP</t>
  </si>
  <si>
    <t>SPL167-1BG-800X500</t>
  </si>
  <si>
    <t>SPL167-2BC</t>
  </si>
  <si>
    <t>SPL167-2BD</t>
  </si>
  <si>
    <t>SPL167-2BD-ETP</t>
  </si>
  <si>
    <t>SPL167-2BG</t>
  </si>
  <si>
    <t>SPL167-2BG-ETP</t>
  </si>
  <si>
    <t>SPL187-2BD</t>
  </si>
  <si>
    <t>SPL187-2BG</t>
  </si>
  <si>
    <t>SPL207-2BD54-ETP</t>
  </si>
  <si>
    <t>SPL207-2BD-ETP</t>
  </si>
  <si>
    <t>SPL207-2BG</t>
  </si>
  <si>
    <t>SPL247-2B-2E</t>
  </si>
  <si>
    <t>SPL66-1B</t>
  </si>
  <si>
    <t>SPL66-1B-ETP</t>
  </si>
  <si>
    <t>SPL77-1B</t>
  </si>
  <si>
    <t>SPL77-1B-ETP</t>
  </si>
  <si>
    <t>SPL77-PL01436</t>
  </si>
  <si>
    <t>SPL96-1B</t>
  </si>
  <si>
    <t>SPL97-1B</t>
  </si>
  <si>
    <t>SPL97-1BD</t>
  </si>
  <si>
    <t>SPL97-1BG</t>
  </si>
  <si>
    <t>SPL-BAS00434-1</t>
  </si>
  <si>
    <t>SPL-BAS00434-2</t>
  </si>
  <si>
    <t>SPL-BAS00434-3</t>
  </si>
  <si>
    <t>SPLP107-1BG-PC</t>
  </si>
  <si>
    <t>SPLP126-1BD-PC</t>
  </si>
  <si>
    <t>SPLP126-1BG-PC</t>
  </si>
  <si>
    <t>SPLP127-1BD-PC</t>
  </si>
  <si>
    <t>SPLP127-1BG-PC</t>
  </si>
  <si>
    <t>SPLP146-1BD-PC</t>
  </si>
  <si>
    <t>SPLP146-1BG-PC</t>
  </si>
  <si>
    <t>SPLP147-1BD-PC</t>
  </si>
  <si>
    <t>SPLP147-1BG-PC</t>
  </si>
  <si>
    <t>SPLP166-2BD-PC</t>
  </si>
  <si>
    <t>SPLP167-2BD-PC</t>
  </si>
  <si>
    <t>SPLP167-2BG-PC</t>
  </si>
  <si>
    <t>SPLP167-3B-SER</t>
  </si>
  <si>
    <t>SPLP186-2BG-PC</t>
  </si>
  <si>
    <t>SPLP187-2BG-PC</t>
  </si>
  <si>
    <t>SPLP207-2BG-PC</t>
  </si>
  <si>
    <t>SPLP66-1B-PB</t>
  </si>
  <si>
    <t>SPLP76-1B-PB</t>
  </si>
  <si>
    <t>SPLP77-1B-PB</t>
  </si>
  <si>
    <t>SPLPC146-2BD</t>
  </si>
  <si>
    <t>SPLPC146-2BG</t>
  </si>
  <si>
    <t>SPLPC147-2BD</t>
  </si>
  <si>
    <t>SPLPC167-2BG</t>
  </si>
  <si>
    <t>SPLPLV-206-2BD</t>
  </si>
  <si>
    <t>SPLV117-1BG</t>
  </si>
  <si>
    <t>SPLV126-1BD</t>
  </si>
  <si>
    <t>SPLV126-1BD-DOSLATG</t>
  </si>
  <si>
    <t>SPLV127-1BD</t>
  </si>
  <si>
    <t>SPLV127-1BG</t>
  </si>
  <si>
    <t>SPLV127-1BG-ETP</t>
  </si>
  <si>
    <t>SPLV147-1BD-ETP</t>
  </si>
  <si>
    <t>SPLV147-1BG</t>
  </si>
  <si>
    <t>SPLV167-1BG653-ADAPT</t>
  </si>
  <si>
    <t>SPLV167-2BD</t>
  </si>
  <si>
    <t>SPLV167-2BD-ETP</t>
  </si>
  <si>
    <t>SPLV167-2BG</t>
  </si>
  <si>
    <t>SPLV167-2BG-ETP</t>
  </si>
  <si>
    <t>SPLV187-1BC-2EGL</t>
  </si>
  <si>
    <t>SPLV187-2BG</t>
  </si>
  <si>
    <t>SPLV187-2BG-ETP</t>
  </si>
  <si>
    <t>SPLV207-2BG</t>
  </si>
  <si>
    <t>SPLV207-2BG-ETP</t>
  </si>
  <si>
    <t>SP-PD-BL-25-1200X600</t>
  </si>
  <si>
    <t>SP-SMAV</t>
  </si>
  <si>
    <t>SP-TABDECA126-BL</t>
  </si>
  <si>
    <t>SR-01937</t>
  </si>
  <si>
    <t>SR02</t>
  </si>
  <si>
    <t>SR20-05</t>
  </si>
  <si>
    <t>SR40-06</t>
  </si>
  <si>
    <t>SR40-08</t>
  </si>
  <si>
    <t>SR40-23</t>
  </si>
  <si>
    <t>SR40-39</t>
  </si>
  <si>
    <t>SR5GN/10</t>
  </si>
  <si>
    <t>SR60-02</t>
  </si>
  <si>
    <t>SRP-V368RES</t>
  </si>
  <si>
    <t>ST200</t>
  </si>
  <si>
    <t>ST200-66220</t>
  </si>
  <si>
    <t>ST200-66223</t>
  </si>
  <si>
    <t>ST230-SOC-FIX</t>
  </si>
  <si>
    <t>ST320</t>
  </si>
  <si>
    <t>ST3AE199</t>
  </si>
  <si>
    <t>STA106</t>
  </si>
  <si>
    <t>STA107</t>
  </si>
  <si>
    <t>STA126</t>
  </si>
  <si>
    <t>STA127</t>
  </si>
  <si>
    <t>STA146</t>
  </si>
  <si>
    <t>STA147</t>
  </si>
  <si>
    <t>STA148</t>
  </si>
  <si>
    <t>STA156</t>
  </si>
  <si>
    <t>STA157</t>
  </si>
  <si>
    <t>STA158</t>
  </si>
  <si>
    <t>STA166</t>
  </si>
  <si>
    <t>STA167</t>
  </si>
  <si>
    <t>STA168</t>
  </si>
  <si>
    <t>STA177</t>
  </si>
  <si>
    <t>STA186</t>
  </si>
  <si>
    <t>STA187</t>
  </si>
  <si>
    <t>STA188</t>
  </si>
  <si>
    <t>STA197</t>
  </si>
  <si>
    <t>STA206</t>
  </si>
  <si>
    <t>STA207</t>
  </si>
  <si>
    <t>STA208</t>
  </si>
  <si>
    <t>STA225-ETTU</t>
  </si>
  <si>
    <t>STA2E186</t>
  </si>
  <si>
    <t>STAC167</t>
  </si>
  <si>
    <t>STAC187</t>
  </si>
  <si>
    <t>STAC187-ETP</t>
  </si>
  <si>
    <t>STAC207</t>
  </si>
  <si>
    <t>STAC207-ETP</t>
  </si>
  <si>
    <t>STAE105</t>
  </si>
  <si>
    <t>STAE106</t>
  </si>
  <si>
    <t>STAE107</t>
  </si>
  <si>
    <t>STAE119</t>
  </si>
  <si>
    <t>STAE124</t>
  </si>
  <si>
    <t>STAE126</t>
  </si>
  <si>
    <t>STAE127</t>
  </si>
  <si>
    <t>STAE144</t>
  </si>
  <si>
    <t>STAE146</t>
  </si>
  <si>
    <t>STAE147</t>
  </si>
  <si>
    <t>STAE148</t>
  </si>
  <si>
    <t>STAE156</t>
  </si>
  <si>
    <t>STAE157</t>
  </si>
  <si>
    <t>STAE158</t>
  </si>
  <si>
    <t>STAE166</t>
  </si>
  <si>
    <t>STAE167</t>
  </si>
  <si>
    <t>STAE168</t>
  </si>
  <si>
    <t>STAE1730X700</t>
  </si>
  <si>
    <t>STAE176</t>
  </si>
  <si>
    <t>STAE186</t>
  </si>
  <si>
    <t>STAE187</t>
  </si>
  <si>
    <t>STAE188</t>
  </si>
  <si>
    <t>STAE197</t>
  </si>
  <si>
    <t>STAE206</t>
  </si>
  <si>
    <t>STAE207</t>
  </si>
  <si>
    <t>STAE208</t>
  </si>
  <si>
    <t>STAE257</t>
  </si>
  <si>
    <t>STAE450X700</t>
  </si>
  <si>
    <t>STAE47</t>
  </si>
  <si>
    <t>STAE57</t>
  </si>
  <si>
    <t>STAE66</t>
  </si>
  <si>
    <t>STAE69</t>
  </si>
  <si>
    <t>STAE76</t>
  </si>
  <si>
    <t>STAE79</t>
  </si>
  <si>
    <t>STAE86</t>
  </si>
  <si>
    <t>STAE87</t>
  </si>
  <si>
    <t>STAE88</t>
  </si>
  <si>
    <t>STAIRS-1S</t>
  </si>
  <si>
    <t>STAIRS-2S</t>
  </si>
  <si>
    <t>STC106</t>
  </si>
  <si>
    <t>STC107</t>
  </si>
  <si>
    <t>STC108</t>
  </si>
  <si>
    <t>STC126</t>
  </si>
  <si>
    <t>STC127</t>
  </si>
  <si>
    <t>STC147</t>
  </si>
  <si>
    <t>STC148</t>
  </si>
  <si>
    <t>STC156</t>
  </si>
  <si>
    <t>STC157</t>
  </si>
  <si>
    <t>STC158</t>
  </si>
  <si>
    <t>STC167</t>
  </si>
  <si>
    <t>STC168</t>
  </si>
  <si>
    <t>STC186</t>
  </si>
  <si>
    <t>STC187</t>
  </si>
  <si>
    <t>STC197</t>
  </si>
  <si>
    <t>STC206</t>
  </si>
  <si>
    <t>STC207</t>
  </si>
  <si>
    <t>STC208</t>
  </si>
  <si>
    <t>STC257</t>
  </si>
  <si>
    <t>STC56</t>
  </si>
  <si>
    <t>STC66</t>
  </si>
  <si>
    <t>STC69</t>
  </si>
  <si>
    <t>STC77</t>
  </si>
  <si>
    <t>STC86</t>
  </si>
  <si>
    <t>STC87</t>
  </si>
  <si>
    <t>STC88</t>
  </si>
  <si>
    <t>STCA107-443G</t>
  </si>
  <si>
    <t>STCA127-443D</t>
  </si>
  <si>
    <t>STCA127-443G</t>
  </si>
  <si>
    <t>STCA147-443D</t>
  </si>
  <si>
    <t>STCA167-443D</t>
  </si>
  <si>
    <t>STCA167-443D-ETP</t>
  </si>
  <si>
    <t>STCA167-443G</t>
  </si>
  <si>
    <t>STCA187-443D-ETP</t>
  </si>
  <si>
    <t>STCA187-443G</t>
  </si>
  <si>
    <t>STCA207-443D</t>
  </si>
  <si>
    <t>STCA207-443D-ETP</t>
  </si>
  <si>
    <t>STCA207-443G</t>
  </si>
  <si>
    <t>STCA207-443G-ETP</t>
  </si>
  <si>
    <t>STCC146-443G</t>
  </si>
  <si>
    <t>STCC147-443G</t>
  </si>
  <si>
    <t>STCC207-443D</t>
  </si>
  <si>
    <t>STCE106</t>
  </si>
  <si>
    <t>STCE107</t>
  </si>
  <si>
    <t>STCE1211</t>
  </si>
  <si>
    <t>STCE126</t>
  </si>
  <si>
    <t>STCE127</t>
  </si>
  <si>
    <t>STCE128</t>
  </si>
  <si>
    <t>STCE144</t>
  </si>
  <si>
    <t>STCE1440X700</t>
  </si>
  <si>
    <t>STCE147</t>
  </si>
  <si>
    <t>STCE156</t>
  </si>
  <si>
    <t>STCE157</t>
  </si>
  <si>
    <t>STCE167</t>
  </si>
  <si>
    <t>STCE168</t>
  </si>
  <si>
    <t>STCE187</t>
  </si>
  <si>
    <t>STCE188</t>
  </si>
  <si>
    <t>STCE197</t>
  </si>
  <si>
    <t>STCE2010</t>
  </si>
  <si>
    <t>STCE207</t>
  </si>
  <si>
    <t>STCE208</t>
  </si>
  <si>
    <t>STCE284</t>
  </si>
  <si>
    <t>STCE55</t>
  </si>
  <si>
    <t>STCE66</t>
  </si>
  <si>
    <t>STCE67</t>
  </si>
  <si>
    <t>STCE77</t>
  </si>
  <si>
    <t>STCE86</t>
  </si>
  <si>
    <t>STCE88</t>
  </si>
  <si>
    <t>STCE96</t>
  </si>
  <si>
    <t>STD146-AA</t>
  </si>
  <si>
    <t>STD147-AA</t>
  </si>
  <si>
    <t>STD72-80-180</t>
  </si>
  <si>
    <t>STD96</t>
  </si>
  <si>
    <t>ST-EPP060.6</t>
  </si>
  <si>
    <t>ST-EPP060.7</t>
  </si>
  <si>
    <t>ST-EPP070.7</t>
  </si>
  <si>
    <t>ST-EPP080.7</t>
  </si>
  <si>
    <t>ST-EPP100.6</t>
  </si>
  <si>
    <t>ST-EPP100.7</t>
  </si>
  <si>
    <t>ST-EPP110.6</t>
  </si>
  <si>
    <t>ST-EPP120.6</t>
  </si>
  <si>
    <t>ST-EPP120.7</t>
  </si>
  <si>
    <t>ST-EPP140.6</t>
  </si>
  <si>
    <t>ST-EPP140.7</t>
  </si>
  <si>
    <t>ST-EPP150.7</t>
  </si>
  <si>
    <t>ST-EPP160.6</t>
  </si>
  <si>
    <t>ST-EPP160.7</t>
  </si>
  <si>
    <t>ST-EPP180.7</t>
  </si>
  <si>
    <t>ST-EPP200.6</t>
  </si>
  <si>
    <t>ST-EPP200.7</t>
  </si>
  <si>
    <t>ST-EPP240.7</t>
  </si>
  <si>
    <t>STP107</t>
  </si>
  <si>
    <t>STP126</t>
  </si>
  <si>
    <t>STPP106</t>
  </si>
  <si>
    <t>STPP106-25</t>
  </si>
  <si>
    <t>STPP106-25-CARGP</t>
  </si>
  <si>
    <t>STPP106-CARDP</t>
  </si>
  <si>
    <t>STPP126-25</t>
  </si>
  <si>
    <t>STPP127</t>
  </si>
  <si>
    <t>STPP146</t>
  </si>
  <si>
    <t>STPP146-25</t>
  </si>
  <si>
    <t>STPP1610-25</t>
  </si>
  <si>
    <t>STPP196-25</t>
  </si>
  <si>
    <t>STRUCT60X40-GN1410TN</t>
  </si>
  <si>
    <t>STRUCT60X40-GN650TN</t>
  </si>
  <si>
    <t>STRUCT-BAS00122</t>
  </si>
  <si>
    <t>STRUCT-BAS00175</t>
  </si>
  <si>
    <t>STRUCTURE-GIBIER</t>
  </si>
  <si>
    <t>STVO-STPP126-25</t>
  </si>
  <si>
    <t>SUP.15</t>
  </si>
  <si>
    <t>SUP.20</t>
  </si>
  <si>
    <t>SUP.BAL-ER</t>
  </si>
  <si>
    <t>SUP.EP</t>
  </si>
  <si>
    <t>SUP-LV-600X600</t>
  </si>
  <si>
    <t>SUP-POP</t>
  </si>
  <si>
    <t>SUPREME-180</t>
  </si>
  <si>
    <t>SV350</t>
  </si>
  <si>
    <t>SV420</t>
  </si>
  <si>
    <t>SV420-L</t>
  </si>
  <si>
    <t>SVEN</t>
  </si>
  <si>
    <t>SVEN-33</t>
  </si>
  <si>
    <t>T1082</t>
  </si>
  <si>
    <t>T1084</t>
  </si>
  <si>
    <t>T1092</t>
  </si>
  <si>
    <t>T1160</t>
  </si>
  <si>
    <t>T12</t>
  </si>
  <si>
    <t>T1212</t>
  </si>
  <si>
    <t>T1217</t>
  </si>
  <si>
    <t>T15W</t>
  </si>
  <si>
    <t>T20W</t>
  </si>
  <si>
    <t>T304-1.0-1310X350</t>
  </si>
  <si>
    <t>T304-1.0-900X600</t>
  </si>
  <si>
    <t>T4HMJ540910</t>
  </si>
  <si>
    <t>T4HMJ540925</t>
  </si>
  <si>
    <t>T4HMJ540930</t>
  </si>
  <si>
    <t>T4HMJ541125</t>
  </si>
  <si>
    <t>T4HML540915</t>
  </si>
  <si>
    <t>T6511</t>
  </si>
  <si>
    <t>T6522</t>
  </si>
  <si>
    <t>T8-W15</t>
  </si>
  <si>
    <t>T8-W20</t>
  </si>
  <si>
    <t>TAB6040-4P</t>
  </si>
  <si>
    <t>TAB6040-MODPB</t>
  </si>
  <si>
    <t>TABDECA106</t>
  </si>
  <si>
    <t>TABDECA106-2ET</t>
  </si>
  <si>
    <t>TABDECA107</t>
  </si>
  <si>
    <t>TABDECA116-R</t>
  </si>
  <si>
    <t>TABDECA125</t>
  </si>
  <si>
    <t>TABDECA126</t>
  </si>
  <si>
    <t>TABDECA127</t>
  </si>
  <si>
    <t>TABDECA127-ETP</t>
  </si>
  <si>
    <t>TABDECA146</t>
  </si>
  <si>
    <t>TABDECA146-ETP</t>
  </si>
  <si>
    <t>TABDECA147</t>
  </si>
  <si>
    <t>TABDECA147-ETP</t>
  </si>
  <si>
    <t>TABDECA166</t>
  </si>
  <si>
    <t>TABDECA167</t>
  </si>
  <si>
    <t>TABDECA176</t>
  </si>
  <si>
    <t>TABDECA186</t>
  </si>
  <si>
    <t>TABDECA187</t>
  </si>
  <si>
    <t>TABDECA187-ETP</t>
  </si>
  <si>
    <t>TABDECA206</t>
  </si>
  <si>
    <t>TABDECA206-2ET</t>
  </si>
  <si>
    <t>TABDECA207</t>
  </si>
  <si>
    <t>TABDECA207-ETP</t>
  </si>
  <si>
    <t>TABDECA207-R</t>
  </si>
  <si>
    <t>TABDECA226</t>
  </si>
  <si>
    <t>TABDECA227-ETP</t>
  </si>
  <si>
    <t>TABDECC106</t>
  </si>
  <si>
    <t>TABDECC107</t>
  </si>
  <si>
    <t>TABDECC126</t>
  </si>
  <si>
    <t>TABDECC127</t>
  </si>
  <si>
    <t>TABDECC146</t>
  </si>
  <si>
    <t>TABDECC147</t>
  </si>
  <si>
    <t>TABDECC148</t>
  </si>
  <si>
    <t>TABDECC156</t>
  </si>
  <si>
    <t>TABDECC157</t>
  </si>
  <si>
    <t>TABDECC166</t>
  </si>
  <si>
    <t>TABDECC167</t>
  </si>
  <si>
    <t>TABDECC167-ETP</t>
  </si>
  <si>
    <t>TABDECC187</t>
  </si>
  <si>
    <t>TABDECC187-ETP</t>
  </si>
  <si>
    <t>TABDECC188-ETP</t>
  </si>
  <si>
    <t>TABDECC2010</t>
  </si>
  <si>
    <t>TABDECC206</t>
  </si>
  <si>
    <t>TABDECC207</t>
  </si>
  <si>
    <t>TABDECC207-ETP</t>
  </si>
  <si>
    <t>TABDECC208</t>
  </si>
  <si>
    <t>TABDECC209</t>
  </si>
  <si>
    <t>TABDECC227</t>
  </si>
  <si>
    <t>TABDEMC147</t>
  </si>
  <si>
    <t>TABDEMC208</t>
  </si>
  <si>
    <t>TAB-EG-1340X1115</t>
  </si>
  <si>
    <t>TABLAC</t>
  </si>
  <si>
    <t>TABLAC-HETRE</t>
  </si>
  <si>
    <t>TABLAC-HETREPL01391</t>
  </si>
  <si>
    <t>TACG01</t>
  </si>
  <si>
    <t>TACG01-F-SPL157-2B2T</t>
  </si>
  <si>
    <t>TACG01-F-SPL207-2BG</t>
  </si>
  <si>
    <t>TACG01-R16178-2T</t>
  </si>
  <si>
    <t>TACG01-SPL127-1BG</t>
  </si>
  <si>
    <t>TACG01-SPL167-2BD</t>
  </si>
  <si>
    <t>TACG01-STPP146-25</t>
  </si>
  <si>
    <t>TACG-F-SPL127-1BG-2T</t>
  </si>
  <si>
    <t>TA-CHASS-TABDECC126</t>
  </si>
  <si>
    <t>TACP01</t>
  </si>
  <si>
    <t>TACP01-SPL77-1B-LATD</t>
  </si>
  <si>
    <t>TACP01-SPLP167-2BD</t>
  </si>
  <si>
    <t>TADBECC1812</t>
  </si>
  <si>
    <t>TA-F-STC77</t>
  </si>
  <si>
    <t>TASSEAUX-M</t>
  </si>
  <si>
    <t>TASSEAUX-R</t>
  </si>
  <si>
    <t>TA-STC146</t>
  </si>
  <si>
    <t>TA-STC79</t>
  </si>
  <si>
    <t>TAT151</t>
  </si>
  <si>
    <t>TAT151-26012</t>
  </si>
  <si>
    <t>TAT151C-F-STAE167</t>
  </si>
  <si>
    <t>TAT151C-STCE147</t>
  </si>
  <si>
    <t>TAT151G-STCE147</t>
  </si>
  <si>
    <t>TAT151G-STCE187</t>
  </si>
  <si>
    <t>TAT151-STC86</t>
  </si>
  <si>
    <t>TAT-STCA147-443G-ETP</t>
  </si>
  <si>
    <t>TA-TVOD-STC146</t>
  </si>
  <si>
    <t>TB1013M</t>
  </si>
  <si>
    <t>TB102N</t>
  </si>
  <si>
    <t>TB106N</t>
  </si>
  <si>
    <t>TB112</t>
  </si>
  <si>
    <t>TB118</t>
  </si>
  <si>
    <t>TB119</t>
  </si>
  <si>
    <t>TB12</t>
  </si>
  <si>
    <t>TB123</t>
  </si>
  <si>
    <t>TB1300</t>
  </si>
  <si>
    <t>TB140</t>
  </si>
  <si>
    <t>TB1740</t>
  </si>
  <si>
    <t>TB1741</t>
  </si>
  <si>
    <t>TB1743</t>
  </si>
  <si>
    <t>TB1872</t>
  </si>
  <si>
    <t>TB1892</t>
  </si>
  <si>
    <t>TB2256</t>
  </si>
  <si>
    <t>TB2257</t>
  </si>
  <si>
    <t>TB2920M</t>
  </si>
  <si>
    <t>TB2921</t>
  </si>
  <si>
    <t>TB3214</t>
  </si>
  <si>
    <t>TB3215N</t>
  </si>
  <si>
    <t>TB4313</t>
  </si>
  <si>
    <t>TB4314</t>
  </si>
  <si>
    <t>TB4315SF</t>
  </si>
  <si>
    <t>TB5630</t>
  </si>
  <si>
    <t>TB5631</t>
  </si>
  <si>
    <t>TB6020</t>
  </si>
  <si>
    <t>TB6870</t>
  </si>
  <si>
    <t>TB6970</t>
  </si>
  <si>
    <t>TB90552</t>
  </si>
  <si>
    <t>TB90553</t>
  </si>
  <si>
    <t>TB90556</t>
  </si>
  <si>
    <t>TB90557</t>
  </si>
  <si>
    <t>TBGN2/3</t>
  </si>
  <si>
    <t>TBMA3028</t>
  </si>
  <si>
    <t>TBS3285</t>
  </si>
  <si>
    <t>TBS9911</t>
  </si>
  <si>
    <t>TBS9912</t>
  </si>
  <si>
    <t>TBS9913</t>
  </si>
  <si>
    <t>TBS9914</t>
  </si>
  <si>
    <t>TBS9981</t>
  </si>
  <si>
    <t>TBS9982</t>
  </si>
  <si>
    <t>TBS9983</t>
  </si>
  <si>
    <t>TBS9986</t>
  </si>
  <si>
    <t>TBST9831</t>
  </si>
  <si>
    <t>TC42670</t>
  </si>
  <si>
    <t>TC52670</t>
  </si>
  <si>
    <t>TC98M</t>
  </si>
  <si>
    <t>TCL/12A/F</t>
  </si>
  <si>
    <t>TCL/16A/F</t>
  </si>
  <si>
    <t>TCL5.14FL</t>
  </si>
  <si>
    <t>TCLX1/5</t>
  </si>
  <si>
    <t>TCS.12FL</t>
  </si>
  <si>
    <t>TCS6.10AFL</t>
  </si>
  <si>
    <t>TD-PCT/18</t>
  </si>
  <si>
    <t>TEGI187</t>
  </si>
  <si>
    <t>TE-MMM</t>
  </si>
  <si>
    <t>TF2518P</t>
  </si>
  <si>
    <t>TF3018P</t>
  </si>
  <si>
    <t>TF3518</t>
  </si>
  <si>
    <t>TF3518P</t>
  </si>
  <si>
    <t>TFEK02</t>
  </si>
  <si>
    <t>TFEK04</t>
  </si>
  <si>
    <t>TFEK05</t>
  </si>
  <si>
    <t>TFL1745</t>
  </si>
  <si>
    <t>TGA6925</t>
  </si>
  <si>
    <t>TIG-4RCZ-SCH6040-20</t>
  </si>
  <si>
    <t>TIG-4RCZ-SCHGN1/1-20</t>
  </si>
  <si>
    <t>TM00571-1</t>
  </si>
  <si>
    <t>TM00622</t>
  </si>
  <si>
    <t>TM30</t>
  </si>
  <si>
    <t>TM30G</t>
  </si>
  <si>
    <t>TM40</t>
  </si>
  <si>
    <t>TM40G</t>
  </si>
  <si>
    <t>TM50</t>
  </si>
  <si>
    <t>TM50G</t>
  </si>
  <si>
    <t>TM-DRCC10</t>
  </si>
  <si>
    <t>TNG/20C</t>
  </si>
  <si>
    <t>TOAD</t>
  </si>
  <si>
    <t>TOLE ILOT BOUCHERIE</t>
  </si>
  <si>
    <t>TOLE-BAS00430</t>
  </si>
  <si>
    <t>TOP-M2D-BAS00364</t>
  </si>
  <si>
    <t>TOP-M2G-BAS00364</t>
  </si>
  <si>
    <t>TOP-SPL-BAS00434-1</t>
  </si>
  <si>
    <t>TOP-SPL-BAS00434-2</t>
  </si>
  <si>
    <t>TOP-SPL-BAS00434-3</t>
  </si>
  <si>
    <t>TOP-TP00739-1</t>
  </si>
  <si>
    <t>TOSD</t>
  </si>
  <si>
    <t>TP00505</t>
  </si>
  <si>
    <t>TP00739-1</t>
  </si>
  <si>
    <t>TP-AB.5F</t>
  </si>
  <si>
    <t>TP-AB6.10F</t>
  </si>
  <si>
    <t>TP-APSF4/10</t>
  </si>
  <si>
    <t>TP-APSF4/6T</t>
  </si>
  <si>
    <t>TP-APSF4/8T</t>
  </si>
  <si>
    <t>TP-AR.10F</t>
  </si>
  <si>
    <t>TP-AR6.10F</t>
  </si>
  <si>
    <t>TP-AR6.14F</t>
  </si>
  <si>
    <t>TPMI05</t>
  </si>
  <si>
    <t>TPMI11</t>
  </si>
  <si>
    <t>TP-PS10.6F</t>
  </si>
  <si>
    <t>TR1</t>
  </si>
  <si>
    <t>TR10</t>
  </si>
  <si>
    <t>TRIO-BAC40L</t>
  </si>
  <si>
    <t>TRW3028</t>
  </si>
  <si>
    <t>TRW3132</t>
  </si>
  <si>
    <t>TRW3145</t>
  </si>
  <si>
    <t>TSS2555</t>
  </si>
  <si>
    <t>T-TOP20-B</t>
  </si>
  <si>
    <t>T-TOP20-BL</t>
  </si>
  <si>
    <t>T-TOP20-N</t>
  </si>
  <si>
    <t>T-TOP20-R</t>
  </si>
  <si>
    <t>TTV-2400</t>
  </si>
  <si>
    <t>TUBE-PROTEC</t>
  </si>
  <si>
    <t>TURO40X1</t>
  </si>
  <si>
    <t>TUV15W</t>
  </si>
  <si>
    <t>TUV30W</t>
  </si>
  <si>
    <t>TVA.10AFL</t>
  </si>
  <si>
    <t>TVA.10FL</t>
  </si>
  <si>
    <t>TVA.12AFL</t>
  </si>
  <si>
    <t>TVA.12FL</t>
  </si>
  <si>
    <t>TVA.12FLX</t>
  </si>
  <si>
    <t>TVA.14AFL</t>
  </si>
  <si>
    <t>TVA.14FL</t>
  </si>
  <si>
    <t>TVA.15AFL</t>
  </si>
  <si>
    <t>TVA.16AFL</t>
  </si>
  <si>
    <t>TVA.18AFL</t>
  </si>
  <si>
    <t>TVA.18FL</t>
  </si>
  <si>
    <t>TVA.20AFL</t>
  </si>
  <si>
    <t>TVA.22AFL-ADC00332</t>
  </si>
  <si>
    <t>TVA.TP00844-1</t>
  </si>
  <si>
    <t>TVA6.10AFL</t>
  </si>
  <si>
    <t>TVA6.10FL</t>
  </si>
  <si>
    <t>TVA6.11AFL</t>
  </si>
  <si>
    <t>TVA6.12AFL</t>
  </si>
  <si>
    <t>TVA6.12FL</t>
  </si>
  <si>
    <t>TVA6.14AFL</t>
  </si>
  <si>
    <t>TVA6.14FL</t>
  </si>
  <si>
    <t>TVA6.15AFL</t>
  </si>
  <si>
    <t>TVA6.16AFL</t>
  </si>
  <si>
    <t>TVA6.18AFL</t>
  </si>
  <si>
    <t>TVA6.20AFL</t>
  </si>
  <si>
    <t>TVA6.8FL</t>
  </si>
  <si>
    <t>TVA8.10AFL</t>
  </si>
  <si>
    <t>TVA8.12AFL</t>
  </si>
  <si>
    <t>TVA8.15AFL</t>
  </si>
  <si>
    <t>TVA8.15FL</t>
  </si>
  <si>
    <t>TVA8.20AFL</t>
  </si>
  <si>
    <t>TVA8.20FL</t>
  </si>
  <si>
    <t>TVA-TP00844-2</t>
  </si>
  <si>
    <t>TVOC-STA750X600</t>
  </si>
  <si>
    <t>TVOC-STA86</t>
  </si>
  <si>
    <t>TVOD-BATX2-87</t>
  </si>
  <si>
    <t>TVOD-F-STA187</t>
  </si>
  <si>
    <t>TVOD-F-TA-STC147</t>
  </si>
  <si>
    <t>TVOD-H950-STA107</t>
  </si>
  <si>
    <t>TVODPDBL-25-1200X600</t>
  </si>
  <si>
    <t>TVODPDBL-25-1400X600</t>
  </si>
  <si>
    <t>TVOD-STA167</t>
  </si>
  <si>
    <t>TVOD-STA207</t>
  </si>
  <si>
    <t>TVOD-STCA146-443G</t>
  </si>
  <si>
    <t>TVOD-TABDECA146-BL</t>
  </si>
  <si>
    <t>TVOD-TABDECC126-BL</t>
  </si>
  <si>
    <t>TVOD-TA-STC128</t>
  </si>
  <si>
    <t>TVOG-F-STA207</t>
  </si>
  <si>
    <t>TVOG-F-STA87</t>
  </si>
  <si>
    <t>TVOG-STA107</t>
  </si>
  <si>
    <t>TVOG-STA146</t>
  </si>
  <si>
    <t>TVOG-STAE86</t>
  </si>
  <si>
    <t>TVOG-STCA186-443D</t>
  </si>
  <si>
    <t>TVOG-TA-STC147</t>
  </si>
  <si>
    <t>TVOG-TA-STC167</t>
  </si>
  <si>
    <t>TVO-INOXD-F-STA167</t>
  </si>
  <si>
    <t>TVO-INOXG-F-STA167</t>
  </si>
  <si>
    <t>TVO-TA-STAC127</t>
  </si>
  <si>
    <t>TVT12.8F</t>
  </si>
  <si>
    <t>TVT12AF</t>
  </si>
  <si>
    <t>TVT12F</t>
  </si>
  <si>
    <t>TVT14AF</t>
  </si>
  <si>
    <t>TVT18F</t>
  </si>
  <si>
    <t>TVT2.12</t>
  </si>
  <si>
    <t>TVT2.20</t>
  </si>
  <si>
    <t>TVT20AF</t>
  </si>
  <si>
    <t>TVT20F</t>
  </si>
  <si>
    <t>TW0510-BU</t>
  </si>
  <si>
    <t>TWB9613</t>
  </si>
  <si>
    <t>TWP2256</t>
  </si>
  <si>
    <t>TWP2257</t>
  </si>
  <si>
    <t>TWP3010</t>
  </si>
  <si>
    <t>TWP3215</t>
  </si>
  <si>
    <t>TXI-15</t>
  </si>
  <si>
    <t>TXI-6</t>
  </si>
  <si>
    <t>U-GN2100TN</t>
  </si>
  <si>
    <t>U-GN2100TN.05</t>
  </si>
  <si>
    <t>U-GN2100TN.13</t>
  </si>
  <si>
    <t>U-GN2140TN.13</t>
  </si>
  <si>
    <t>U-GN3100TN</t>
  </si>
  <si>
    <t>U-GN3160TN.13</t>
  </si>
  <si>
    <t>U-GN4100TN</t>
  </si>
  <si>
    <t>V/18</t>
  </si>
  <si>
    <t>V108</t>
  </si>
  <si>
    <t>V6721WNT</t>
  </si>
  <si>
    <t>V6722WNT</t>
  </si>
  <si>
    <t>VARIATEUR-SPE-T4HMJ5</t>
  </si>
  <si>
    <t>VERIN1049</t>
  </si>
  <si>
    <t>VERIN-INOX</t>
  </si>
  <si>
    <t>VERRE-ADC00343</t>
  </si>
  <si>
    <t>VERRES-ILOTN-D1600</t>
  </si>
  <si>
    <t>V-F-TABDECC126</t>
  </si>
  <si>
    <t>VG-2T+SPLP187-2BG</t>
  </si>
  <si>
    <t>VI253535</t>
  </si>
  <si>
    <t>VIDAGE-4900</t>
  </si>
  <si>
    <t>VILLA-13</t>
  </si>
  <si>
    <t>VILLA-25</t>
  </si>
  <si>
    <t>VIS1-SUPINOX</t>
  </si>
  <si>
    <t>VIS2-SUPINOX</t>
  </si>
  <si>
    <t>VIS-38652</t>
  </si>
  <si>
    <t>VITRE-1000X350-2CR20</t>
  </si>
  <si>
    <t>VITRE-199/212X250</t>
  </si>
  <si>
    <t>VITRE-200212X250-4CM</t>
  </si>
  <si>
    <t>VITRE-222/212X250</t>
  </si>
  <si>
    <t>VITRE-360X350-2CR20</t>
  </si>
  <si>
    <t>VITRE-367X250</t>
  </si>
  <si>
    <t>VITRE-367X250-4CM</t>
  </si>
  <si>
    <t>VITRE-376X250-4CM</t>
  </si>
  <si>
    <t>VITRE-392X350X8-R100</t>
  </si>
  <si>
    <t>VITRE-400X200-2CR20</t>
  </si>
  <si>
    <t>VITRE-403429X300-4CM</t>
  </si>
  <si>
    <t>VITRE-449X250</t>
  </si>
  <si>
    <t>VITRE-450/462X300</t>
  </si>
  <si>
    <t>VITRE-453X250</t>
  </si>
  <si>
    <t>VITRE-453X250-4CM</t>
  </si>
  <si>
    <t>VITRE-477/453X250</t>
  </si>
  <si>
    <t>VITRE-480X300</t>
  </si>
  <si>
    <t>VITRE-515X400</t>
  </si>
  <si>
    <t>VITRE-520X250</t>
  </si>
  <si>
    <t>VITRE-535X300-4CM</t>
  </si>
  <si>
    <t>VITRE-537_541X200</t>
  </si>
  <si>
    <t>VITRE-539546X250-4CM</t>
  </si>
  <si>
    <t>VITRE-548X200-4CM</t>
  </si>
  <si>
    <t>VITRE-549X340-4CM</t>
  </si>
  <si>
    <t>VITRE-550X250-1PC100</t>
  </si>
  <si>
    <t>VITRE-564X300</t>
  </si>
  <si>
    <t>VITRE-565X450</t>
  </si>
  <si>
    <t>VITRE-575X300</t>
  </si>
  <si>
    <t>VITRE-576X200-4CM</t>
  </si>
  <si>
    <t>VITRE-590/592X300</t>
  </si>
  <si>
    <t>VITRE-590X290-4CM</t>
  </si>
  <si>
    <t>VITRE-600X300</t>
  </si>
  <si>
    <t>VITRE-600X350-2CR20</t>
  </si>
  <si>
    <t>VITRE-603X300</t>
  </si>
  <si>
    <t>VITRE-619X255X8-4CM</t>
  </si>
  <si>
    <t>VITRE-629/637X250</t>
  </si>
  <si>
    <t>VITRE-630X200-1CR30</t>
  </si>
  <si>
    <t>VITRE-630X300</t>
  </si>
  <si>
    <t>VITRE-630X350</t>
  </si>
  <si>
    <t>VITRE-632X255X8-4CM</t>
  </si>
  <si>
    <t>VITRE-640X300-1CR30</t>
  </si>
  <si>
    <t>VITRE-645X300</t>
  </si>
  <si>
    <t>VITRE-650X200-1CR30</t>
  </si>
  <si>
    <t>VITRE-650X250-1PC100</t>
  </si>
  <si>
    <t>VITRE-650X250-4CM</t>
  </si>
  <si>
    <t>VITRE-651X357-4CM</t>
  </si>
  <si>
    <t>VITRE-657X340-4CM</t>
  </si>
  <si>
    <t>VITRE-667X300</t>
  </si>
  <si>
    <t>VITRE-675X200-1CR30</t>
  </si>
  <si>
    <t>VITRE-675X200-4CM</t>
  </si>
  <si>
    <t>VITRE-675X480-1PC300</t>
  </si>
  <si>
    <t>VITRE-682X300-4CM</t>
  </si>
  <si>
    <t>VITRE-699X200-4CM</t>
  </si>
  <si>
    <t>VITRE-707X254-4CM</t>
  </si>
  <si>
    <t>VITRE-707X350</t>
  </si>
  <si>
    <t>VITRE-710X200</t>
  </si>
  <si>
    <t>VITRE-710X200-1CR30</t>
  </si>
  <si>
    <t>VITRE-710X200-4CM</t>
  </si>
  <si>
    <t>VITRE-729X366-4CM</t>
  </si>
  <si>
    <t>VITRE-740X200-4CM</t>
  </si>
  <si>
    <t>VITRE-750X200</t>
  </si>
  <si>
    <t>VITRE-760X200</t>
  </si>
  <si>
    <t>VITRE-762X350</t>
  </si>
  <si>
    <t>VITRE-771X359-4CM</t>
  </si>
  <si>
    <t>VITRE-777X400</t>
  </si>
  <si>
    <t>VITRE-795X300</t>
  </si>
  <si>
    <t>VITRE-796X367-4CM</t>
  </si>
  <si>
    <t>VITRE-800X350-2CR20</t>
  </si>
  <si>
    <t>VITRE-811X200-4CM</t>
  </si>
  <si>
    <t>VITRE-830X200-1CR30</t>
  </si>
  <si>
    <t>VITRE-850X200-4CM</t>
  </si>
  <si>
    <t>VITRE-870X200</t>
  </si>
  <si>
    <t>VITRE-939X300</t>
  </si>
  <si>
    <t>VITRE-978X200-4CM</t>
  </si>
  <si>
    <t>VITRE-978X350X8-4CM</t>
  </si>
  <si>
    <t>VITRE-983X200-4CM</t>
  </si>
  <si>
    <t>VITRE-BAS00361-1</t>
  </si>
  <si>
    <t>VITRE-LAT-001</t>
  </si>
  <si>
    <t>VITRE-LAT-003</t>
  </si>
  <si>
    <t>VITRE-LAT-007</t>
  </si>
  <si>
    <t>VITRE-LAT-014</t>
  </si>
  <si>
    <t>VITRE-LAT-015</t>
  </si>
  <si>
    <t>VITRE-LAT-016</t>
  </si>
  <si>
    <t>VITRE-LAT-017-8</t>
  </si>
  <si>
    <t>VITRE-LAT-BAS00336</t>
  </si>
  <si>
    <t>VITRE-LAT-C-ECN12197</t>
  </si>
  <si>
    <t>VITRE-LAT-EC-8685</t>
  </si>
  <si>
    <t>VITRE-LAT-ECN-3784</t>
  </si>
  <si>
    <t>VITRE-LAT-ECR-6066</t>
  </si>
  <si>
    <t>VITRE-LAT-ECR-6500</t>
  </si>
  <si>
    <t>VITRE-LAT-EDRPC6660</t>
  </si>
  <si>
    <t>VITRES-ECM-6956</t>
  </si>
  <si>
    <t>VITRES-ECN-3784</t>
  </si>
  <si>
    <t>VITRES-ECR-4238</t>
  </si>
  <si>
    <t>VITRES-ECR-5935</t>
  </si>
  <si>
    <t>VITRES-EDNR-1200</t>
  </si>
  <si>
    <t>VIVIER-HD00125-3</t>
  </si>
  <si>
    <t>VOLET-TC</t>
  </si>
  <si>
    <t>VR3E26</t>
  </si>
  <si>
    <t>VRX12.38G</t>
  </si>
  <si>
    <t>VRX1200/380</t>
  </si>
  <si>
    <t>VRX1400/380</t>
  </si>
  <si>
    <t>VRX15.38G</t>
  </si>
  <si>
    <t>VRX1500/380</t>
  </si>
  <si>
    <t>VRX16.38G</t>
  </si>
  <si>
    <t>VRX1600/380</t>
  </si>
  <si>
    <t>VRX1800/380</t>
  </si>
  <si>
    <t>VRX2000/380</t>
  </si>
  <si>
    <t>VRX33-38</t>
  </si>
  <si>
    <t>VULCAIN-10</t>
  </si>
  <si>
    <t>VULCAIN-2/3</t>
  </si>
  <si>
    <t>VULCAIN-5</t>
  </si>
  <si>
    <t>VULCAIN-6</t>
  </si>
  <si>
    <t>VULCAIN-7</t>
  </si>
  <si>
    <t>W203</t>
  </si>
  <si>
    <t>W205</t>
  </si>
  <si>
    <t>W251</t>
  </si>
  <si>
    <t>W276</t>
  </si>
  <si>
    <t>W4050</t>
  </si>
  <si>
    <t>W430</t>
  </si>
  <si>
    <t>WECAFAAO</t>
  </si>
  <si>
    <t>WECBFAAO</t>
  </si>
  <si>
    <t>X10-03109</t>
  </si>
  <si>
    <t>X10-51720</t>
  </si>
  <si>
    <t>X10-51721</t>
  </si>
  <si>
    <t>X10-51722</t>
  </si>
  <si>
    <t>X10-51723</t>
  </si>
  <si>
    <t>X10-51724</t>
  </si>
  <si>
    <t>X10-51740</t>
  </si>
  <si>
    <t>X10-51756</t>
  </si>
  <si>
    <t>X10-51778</t>
  </si>
  <si>
    <t>X10-51780</t>
  </si>
  <si>
    <t>XR02CX</t>
  </si>
  <si>
    <t>YFI-2550</t>
  </si>
  <si>
    <t>YFK-0-05-X</t>
  </si>
  <si>
    <t>YNE-2597-1</t>
  </si>
  <si>
    <t>YNE-2604</t>
  </si>
  <si>
    <t>YNE-2608</t>
  </si>
  <si>
    <t>YNE-2609</t>
  </si>
  <si>
    <t>YNE-2612</t>
  </si>
  <si>
    <t>Z27</t>
  </si>
  <si>
    <t>Z27-1</t>
  </si>
  <si>
    <t>Z27-2</t>
  </si>
  <si>
    <t>Z27-3</t>
  </si>
  <si>
    <t>Z27-4</t>
  </si>
  <si>
    <t>Z27-5</t>
  </si>
  <si>
    <t>Z49</t>
  </si>
  <si>
    <t>Z49-1</t>
  </si>
  <si>
    <t>Z49-2</t>
  </si>
  <si>
    <t>Z49-3</t>
  </si>
  <si>
    <t>Z49-4</t>
  </si>
  <si>
    <t>Z51</t>
  </si>
  <si>
    <t>Z51-1</t>
  </si>
  <si>
    <t>Z51-2</t>
  </si>
  <si>
    <t>Z51-3</t>
  </si>
  <si>
    <t>Z51-4</t>
  </si>
  <si>
    <t>Z51-5</t>
  </si>
  <si>
    <t>Z-CUVIER</t>
  </si>
  <si>
    <t>Nb cmdes 2017</t>
  </si>
  <si>
    <t>nb_cdes_2017</t>
  </si>
  <si>
    <t>=Feuil1!$C$2:$C$3274</t>
  </si>
  <si>
    <t>Nb_cmdes_2017</t>
  </si>
  <si>
    <t>=Feuil1!$H$2:$H$9168</t>
  </si>
  <si>
    <t>=Feuil1!$G$2:$G$9168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</si>
</sst>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1" fillId="3" borderId="1" xfId="0" applyFont="1" applyFill="1" applyBorder="1"/>
    <xf numFmtId="0" fontId="0" fillId="0" borderId="1" xfId="0" applyBorder="1" applyAlignment="1">
      <alignment horizontal="left"/>
    </xf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168"/>
  <sheetViews>
    <sheetView tabSelected="1" workbookViewId="0">
      <selection activeCell="K7" sqref="K7"/>
    </sheetView>
  </sheetViews>
  <sheetFormatPr baseColWidth="10" defaultRowHeight="15" x14ac:dyDescent="0.25"/>
  <cols>
    <col min="1" max="1" width="22.85546875" customWidth="1"/>
    <col min="7" max="7" width="23.85546875" bestFit="1" customWidth="1"/>
    <col min="8" max="8" width="14.140625" bestFit="1" customWidth="1"/>
    <col min="13" max="13" width="15.28515625" bestFit="1" customWidth="1"/>
  </cols>
  <sheetData>
    <row r="1" spans="1:14" ht="30" x14ac:dyDescent="0.25">
      <c r="A1" s="1" t="s">
        <v>0</v>
      </c>
      <c r="B1" s="2" t="s">
        <v>1</v>
      </c>
      <c r="C1" s="2" t="s">
        <v>2</v>
      </c>
      <c r="G1" s="5" t="s">
        <v>0</v>
      </c>
      <c r="H1" s="5" t="s">
        <v>9170</v>
      </c>
      <c r="M1" t="s">
        <v>9171</v>
      </c>
      <c r="N1" t="s">
        <v>9172</v>
      </c>
    </row>
    <row r="2" spans="1:14" x14ac:dyDescent="0.25">
      <c r="A2" s="3" t="s">
        <v>1240</v>
      </c>
      <c r="B2" s="4">
        <v>18</v>
      </c>
      <c r="C2" s="4">
        <f>INDEX(Nb_cmdes_2017,MATCH(A2,REF,0))</f>
        <v>17</v>
      </c>
      <c r="G2" s="6" t="s">
        <v>1240</v>
      </c>
      <c r="H2" s="7">
        <v>17</v>
      </c>
      <c r="M2" t="s">
        <v>9173</v>
      </c>
      <c r="N2" t="s">
        <v>9174</v>
      </c>
    </row>
    <row r="3" spans="1:14" x14ac:dyDescent="0.25">
      <c r="A3" s="3" t="s">
        <v>309</v>
      </c>
      <c r="B3" s="4">
        <v>166</v>
      </c>
      <c r="C3" s="4">
        <f>INDEX(Nb_cmdes_2017,MATCH(A3,REF,0))</f>
        <v>31</v>
      </c>
      <c r="G3" s="6" t="s">
        <v>309</v>
      </c>
      <c r="H3" s="7">
        <v>31</v>
      </c>
      <c r="M3" t="s">
        <v>0</v>
      </c>
      <c r="N3" t="s">
        <v>9175</v>
      </c>
    </row>
    <row r="4" spans="1:14" x14ac:dyDescent="0.25">
      <c r="A4" s="3" t="s">
        <v>1366</v>
      </c>
      <c r="B4" s="4">
        <v>15</v>
      </c>
      <c r="C4" s="4">
        <f>INDEX(Nb_cmdes_2017,MATCH(A4,REF,0))</f>
        <v>1</v>
      </c>
      <c r="G4" s="6" t="s">
        <v>1366</v>
      </c>
      <c r="H4" s="7">
        <v>1</v>
      </c>
    </row>
    <row r="5" spans="1:14" x14ac:dyDescent="0.25">
      <c r="A5" s="3" t="s">
        <v>1647</v>
      </c>
      <c r="B5" s="4">
        <v>10</v>
      </c>
      <c r="C5" s="4">
        <f>INDEX(Nb_cmdes_2017,MATCH(A5,REF,0))</f>
        <v>1</v>
      </c>
      <c r="G5" s="6" t="s">
        <v>1647</v>
      </c>
      <c r="H5" s="7">
        <v>1</v>
      </c>
    </row>
    <row r="6" spans="1:14" x14ac:dyDescent="0.25">
      <c r="A6" s="3" t="s">
        <v>1178</v>
      </c>
      <c r="B6" s="4">
        <v>20</v>
      </c>
      <c r="C6" s="4">
        <f>INDEX(Nb_cmdes_2017,MATCH(A6,REF,0))</f>
        <v>1</v>
      </c>
      <c r="G6" s="6" t="s">
        <v>1178</v>
      </c>
      <c r="H6" s="7">
        <v>1</v>
      </c>
    </row>
    <row r="7" spans="1:14" x14ac:dyDescent="0.25">
      <c r="A7" s="3" t="s">
        <v>1179</v>
      </c>
      <c r="B7" s="4">
        <v>20</v>
      </c>
      <c r="C7" s="4">
        <f>INDEX(Nb_cmdes_2017,MATCH(A7,REF,0))</f>
        <v>1</v>
      </c>
      <c r="G7" s="6" t="s">
        <v>1179</v>
      </c>
      <c r="H7" s="7">
        <v>1</v>
      </c>
    </row>
    <row r="8" spans="1:14" x14ac:dyDescent="0.25">
      <c r="A8" s="3" t="s">
        <v>2900</v>
      </c>
      <c r="B8" s="4">
        <v>2</v>
      </c>
      <c r="C8" s="4">
        <f>INDEX(Nb_cmdes_2017,MATCH(A8,REF,0))</f>
        <v>2</v>
      </c>
      <c r="G8" s="6" t="s">
        <v>3886</v>
      </c>
      <c r="H8" s="7">
        <v>1</v>
      </c>
    </row>
    <row r="9" spans="1:14" x14ac:dyDescent="0.25">
      <c r="A9" s="3" t="s">
        <v>2780</v>
      </c>
      <c r="B9" s="4">
        <v>2</v>
      </c>
      <c r="C9" s="4">
        <f>INDEX(Nb_cmdes_2017,MATCH(A9,REF,0))</f>
        <v>2</v>
      </c>
      <c r="G9" s="6" t="s">
        <v>2900</v>
      </c>
      <c r="H9" s="7">
        <v>2</v>
      </c>
    </row>
    <row r="10" spans="1:14" x14ac:dyDescent="0.25">
      <c r="A10" s="3" t="s">
        <v>3208</v>
      </c>
      <c r="B10" s="4">
        <v>2</v>
      </c>
      <c r="C10" s="4">
        <f>INDEX(Nb_cmdes_2017,MATCH(A10,REF,0))</f>
        <v>2</v>
      </c>
      <c r="G10" s="6" t="s">
        <v>3276</v>
      </c>
      <c r="H10" s="7">
        <v>1</v>
      </c>
    </row>
    <row r="11" spans="1:14" x14ac:dyDescent="0.25">
      <c r="A11" s="3" t="s">
        <v>2112</v>
      </c>
      <c r="B11" s="4">
        <v>5</v>
      </c>
      <c r="C11" s="4">
        <f>INDEX(Nb_cmdes_2017,MATCH(A11,REF,0))</f>
        <v>5</v>
      </c>
      <c r="G11" s="6" t="s">
        <v>2780</v>
      </c>
      <c r="H11" s="7">
        <v>2</v>
      </c>
    </row>
    <row r="12" spans="1:14" x14ac:dyDescent="0.25">
      <c r="A12" s="3" t="s">
        <v>2534</v>
      </c>
      <c r="B12" s="4">
        <v>3</v>
      </c>
      <c r="C12" s="4">
        <f>INDEX(Nb_cmdes_2017,MATCH(A12,REF,0))</f>
        <v>3</v>
      </c>
      <c r="G12" s="6" t="s">
        <v>3288</v>
      </c>
      <c r="H12" s="7">
        <v>1</v>
      </c>
    </row>
    <row r="13" spans="1:14" x14ac:dyDescent="0.25">
      <c r="A13" s="3" t="s">
        <v>2535</v>
      </c>
      <c r="B13" s="4">
        <v>3</v>
      </c>
      <c r="C13" s="4">
        <f>INDEX(Nb_cmdes_2017,MATCH(A13,REF,0))</f>
        <v>1</v>
      </c>
      <c r="G13" s="6" t="s">
        <v>3376</v>
      </c>
      <c r="H13" s="7">
        <v>2</v>
      </c>
    </row>
    <row r="14" spans="1:14" x14ac:dyDescent="0.25">
      <c r="A14" s="3" t="s">
        <v>993</v>
      </c>
      <c r="B14" s="4">
        <v>28</v>
      </c>
      <c r="C14" s="4">
        <f>INDEX(Nb_cmdes_2017,MATCH(A14,REF,0))</f>
        <v>17</v>
      </c>
      <c r="G14" s="6" t="s">
        <v>3208</v>
      </c>
      <c r="H14" s="7">
        <v>2</v>
      </c>
    </row>
    <row r="15" spans="1:14" x14ac:dyDescent="0.25">
      <c r="A15" s="3" t="s">
        <v>1490</v>
      </c>
      <c r="B15" s="4">
        <v>12</v>
      </c>
      <c r="C15" s="4">
        <f>INDEX(Nb_cmdes_2017,MATCH(A15,REF,0))</f>
        <v>12</v>
      </c>
      <c r="G15" s="6" t="s">
        <v>2112</v>
      </c>
      <c r="H15" s="7">
        <v>5</v>
      </c>
    </row>
    <row r="16" spans="1:14" x14ac:dyDescent="0.25">
      <c r="A16" s="3" t="s">
        <v>489</v>
      </c>
      <c r="B16" s="4">
        <v>88</v>
      </c>
      <c r="C16" s="4">
        <f>INDEX(Nb_cmdes_2017,MATCH(A16,REF,0))</f>
        <v>75</v>
      </c>
      <c r="G16" s="6" t="s">
        <v>2534</v>
      </c>
      <c r="H16" s="7">
        <v>3</v>
      </c>
    </row>
    <row r="17" spans="1:8" x14ac:dyDescent="0.25">
      <c r="A17" s="3" t="s">
        <v>891</v>
      </c>
      <c r="B17" s="4">
        <v>34</v>
      </c>
      <c r="C17" s="4">
        <f>INDEX(Nb_cmdes_2017,MATCH(A17,REF,0))</f>
        <v>22</v>
      </c>
      <c r="G17" s="6" t="s">
        <v>2535</v>
      </c>
      <c r="H17" s="7">
        <v>1</v>
      </c>
    </row>
    <row r="18" spans="1:8" x14ac:dyDescent="0.25">
      <c r="A18" s="3" t="s">
        <v>1960</v>
      </c>
      <c r="B18" s="4">
        <v>6</v>
      </c>
      <c r="C18" s="4">
        <f>INDEX(Nb_cmdes_2017,MATCH(A18,REF,0))</f>
        <v>3</v>
      </c>
      <c r="G18" s="6" t="s">
        <v>993</v>
      </c>
      <c r="H18" s="7">
        <v>17</v>
      </c>
    </row>
    <row r="19" spans="1:8" x14ac:dyDescent="0.25">
      <c r="A19" s="3" t="s">
        <v>2770</v>
      </c>
      <c r="B19" s="4">
        <v>2</v>
      </c>
      <c r="C19" s="4">
        <f>INDEX(Nb_cmdes_2017,MATCH(A19,REF,0))</f>
        <v>2</v>
      </c>
      <c r="G19" s="6" t="s">
        <v>1490</v>
      </c>
      <c r="H19" s="7">
        <v>12</v>
      </c>
    </row>
    <row r="20" spans="1:8" x14ac:dyDescent="0.25">
      <c r="A20" s="3" t="s">
        <v>2771</v>
      </c>
      <c r="B20" s="4">
        <v>2</v>
      </c>
      <c r="C20" s="4">
        <f>INDEX(Nb_cmdes_2017,MATCH(A20,REF,0))</f>
        <v>2</v>
      </c>
      <c r="G20" s="6" t="s">
        <v>489</v>
      </c>
      <c r="H20" s="7">
        <v>75</v>
      </c>
    </row>
    <row r="21" spans="1:8" x14ac:dyDescent="0.25">
      <c r="A21" s="3" t="s">
        <v>2489</v>
      </c>
      <c r="B21" s="4">
        <v>3</v>
      </c>
      <c r="C21" s="4">
        <f>INDEX(Nb_cmdes_2017,MATCH(A21,REF,0))</f>
        <v>1</v>
      </c>
      <c r="G21" s="6" t="s">
        <v>3663</v>
      </c>
      <c r="H21" s="7">
        <v>1</v>
      </c>
    </row>
    <row r="22" spans="1:8" x14ac:dyDescent="0.25">
      <c r="A22" s="3" t="s">
        <v>2490</v>
      </c>
      <c r="B22" s="4">
        <v>3</v>
      </c>
      <c r="C22" s="4">
        <f>INDEX(Nb_cmdes_2017,MATCH(A22,REF,0))</f>
        <v>1</v>
      </c>
      <c r="G22" s="6" t="s">
        <v>3664</v>
      </c>
      <c r="H22" s="7">
        <v>1</v>
      </c>
    </row>
    <row r="23" spans="1:8" x14ac:dyDescent="0.25">
      <c r="A23" s="3" t="s">
        <v>531</v>
      </c>
      <c r="B23" s="4">
        <v>79</v>
      </c>
      <c r="C23" s="4">
        <f>INDEX(Nb_cmdes_2017,MATCH(A23,REF,0))</f>
        <v>45</v>
      </c>
      <c r="G23" s="6" t="s">
        <v>891</v>
      </c>
      <c r="H23" s="7">
        <v>22</v>
      </c>
    </row>
    <row r="24" spans="1:8" x14ac:dyDescent="0.25">
      <c r="A24" s="3" t="s">
        <v>1238</v>
      </c>
      <c r="B24" s="4">
        <v>18</v>
      </c>
      <c r="C24" s="4">
        <f>INDEX(Nb_cmdes_2017,MATCH(A24,REF,0))</f>
        <v>7</v>
      </c>
      <c r="G24" s="6" t="s">
        <v>1960</v>
      </c>
      <c r="H24" s="7">
        <v>3</v>
      </c>
    </row>
    <row r="25" spans="1:8" x14ac:dyDescent="0.25">
      <c r="A25" s="3" t="s">
        <v>2148</v>
      </c>
      <c r="B25" s="4">
        <v>5</v>
      </c>
      <c r="C25" s="4">
        <f>INDEX(Nb_cmdes_2017,MATCH(A25,REF,0))</f>
        <v>4</v>
      </c>
      <c r="G25" s="6" t="s">
        <v>2770</v>
      </c>
      <c r="H25" s="7">
        <v>2</v>
      </c>
    </row>
    <row r="26" spans="1:8" x14ac:dyDescent="0.25">
      <c r="A26" s="3" t="s">
        <v>627</v>
      </c>
      <c r="B26" s="4">
        <v>60</v>
      </c>
      <c r="C26" s="4">
        <f>INDEX(Nb_cmdes_2017,MATCH(A26,REF,0))</f>
        <v>31</v>
      </c>
      <c r="G26" s="6" t="s">
        <v>2771</v>
      </c>
      <c r="H26" s="7">
        <v>2</v>
      </c>
    </row>
    <row r="27" spans="1:8" x14ac:dyDescent="0.25">
      <c r="A27" s="3" t="s">
        <v>751</v>
      </c>
      <c r="B27" s="4">
        <v>45</v>
      </c>
      <c r="C27" s="4">
        <f>INDEX(Nb_cmdes_2017,MATCH(A27,REF,0))</f>
        <v>32</v>
      </c>
      <c r="G27" s="6" t="s">
        <v>3277</v>
      </c>
      <c r="H27" s="7">
        <v>1</v>
      </c>
    </row>
    <row r="28" spans="1:8" x14ac:dyDescent="0.25">
      <c r="A28" s="3" t="s">
        <v>2828</v>
      </c>
      <c r="B28" s="4">
        <v>2</v>
      </c>
      <c r="C28" s="4">
        <f>INDEX(Nb_cmdes_2017,MATCH(A28,REF,0))</f>
        <v>1</v>
      </c>
      <c r="G28" s="6" t="s">
        <v>2489</v>
      </c>
      <c r="H28" s="7">
        <v>1</v>
      </c>
    </row>
    <row r="29" spans="1:8" x14ac:dyDescent="0.25">
      <c r="A29" s="3" t="s">
        <v>283</v>
      </c>
      <c r="B29" s="4">
        <v>188</v>
      </c>
      <c r="C29" s="4">
        <f>INDEX(Nb_cmdes_2017,MATCH(A29,REF,0))</f>
        <v>93</v>
      </c>
      <c r="G29" s="6" t="s">
        <v>2490</v>
      </c>
      <c r="H29" s="7">
        <v>1</v>
      </c>
    </row>
    <row r="30" spans="1:8" x14ac:dyDescent="0.25">
      <c r="A30" s="3" t="s">
        <v>1788</v>
      </c>
      <c r="B30" s="4">
        <v>8</v>
      </c>
      <c r="C30" s="4">
        <f>INDEX(Nb_cmdes_2017,MATCH(A30,REF,0))</f>
        <v>5</v>
      </c>
      <c r="G30" s="6" t="s">
        <v>531</v>
      </c>
      <c r="H30" s="7">
        <v>45</v>
      </c>
    </row>
    <row r="31" spans="1:8" x14ac:dyDescent="0.25">
      <c r="A31" s="3" t="s">
        <v>1973</v>
      </c>
      <c r="B31" s="4">
        <v>6</v>
      </c>
      <c r="C31" s="4">
        <f>INDEX(Nb_cmdes_2017,MATCH(A31,REF,0))</f>
        <v>5</v>
      </c>
      <c r="G31" s="6" t="s">
        <v>1238</v>
      </c>
      <c r="H31" s="7">
        <v>7</v>
      </c>
    </row>
    <row r="32" spans="1:8" x14ac:dyDescent="0.25">
      <c r="A32" s="3" t="s">
        <v>2792</v>
      </c>
      <c r="B32" s="4">
        <v>2</v>
      </c>
      <c r="C32" s="4">
        <f>INDEX(Nb_cmdes_2017,MATCH(A32,REF,0))</f>
        <v>2</v>
      </c>
      <c r="G32" s="6" t="s">
        <v>2148</v>
      </c>
      <c r="H32" s="7">
        <v>4</v>
      </c>
    </row>
    <row r="33" spans="1:8" x14ac:dyDescent="0.25">
      <c r="A33" s="3" t="s">
        <v>2128</v>
      </c>
      <c r="B33" s="4">
        <v>5</v>
      </c>
      <c r="C33" s="4">
        <f>INDEX(Nb_cmdes_2017,MATCH(A33,REF,0))</f>
        <v>2</v>
      </c>
      <c r="G33" s="6" t="s">
        <v>627</v>
      </c>
      <c r="H33" s="7">
        <v>31</v>
      </c>
    </row>
    <row r="34" spans="1:8" x14ac:dyDescent="0.25">
      <c r="A34" s="3" t="s">
        <v>1810</v>
      </c>
      <c r="B34" s="4">
        <v>8</v>
      </c>
      <c r="C34" s="4">
        <f>INDEX(Nb_cmdes_2017,MATCH(A34,REF,0))</f>
        <v>3</v>
      </c>
      <c r="G34" s="6" t="s">
        <v>751</v>
      </c>
      <c r="H34" s="7">
        <v>32</v>
      </c>
    </row>
    <row r="35" spans="1:8" x14ac:dyDescent="0.25">
      <c r="A35" s="3" t="s">
        <v>784</v>
      </c>
      <c r="B35" s="4">
        <v>42</v>
      </c>
      <c r="C35" s="4">
        <f>INDEX(Nb_cmdes_2017,MATCH(A35,REF,0))</f>
        <v>9</v>
      </c>
      <c r="G35" s="6" t="s">
        <v>2828</v>
      </c>
      <c r="H35" s="7">
        <v>1</v>
      </c>
    </row>
    <row r="36" spans="1:8" x14ac:dyDescent="0.25">
      <c r="A36" s="3" t="s">
        <v>2471</v>
      </c>
      <c r="B36" s="4">
        <v>3</v>
      </c>
      <c r="C36" s="4">
        <f>INDEX(Nb_cmdes_2017,MATCH(A36,REF,0))</f>
        <v>3</v>
      </c>
      <c r="G36" s="6" t="s">
        <v>283</v>
      </c>
      <c r="H36" s="7">
        <v>93</v>
      </c>
    </row>
    <row r="37" spans="1:8" x14ac:dyDescent="0.25">
      <c r="A37" s="3" t="s">
        <v>2026</v>
      </c>
      <c r="B37" s="4">
        <v>6</v>
      </c>
      <c r="C37" s="4">
        <f>INDEX(Nb_cmdes_2017,MATCH(A37,REF,0))</f>
        <v>1</v>
      </c>
      <c r="G37" s="6" t="s">
        <v>1788</v>
      </c>
      <c r="H37" s="7">
        <v>5</v>
      </c>
    </row>
    <row r="38" spans="1:8" x14ac:dyDescent="0.25">
      <c r="A38" s="3" t="s">
        <v>2742</v>
      </c>
      <c r="B38" s="4">
        <v>2</v>
      </c>
      <c r="C38" s="4">
        <f>INDEX(Nb_cmdes_2017,MATCH(A38,REF,0))</f>
        <v>1</v>
      </c>
      <c r="G38" s="6" t="s">
        <v>1973</v>
      </c>
      <c r="H38" s="7">
        <v>5</v>
      </c>
    </row>
    <row r="39" spans="1:8" x14ac:dyDescent="0.25">
      <c r="A39" s="3" t="s">
        <v>866</v>
      </c>
      <c r="B39" s="4">
        <v>36</v>
      </c>
      <c r="C39" s="4">
        <f>INDEX(Nb_cmdes_2017,MATCH(A39,REF,0))</f>
        <v>2</v>
      </c>
      <c r="G39" s="6" t="s">
        <v>2792</v>
      </c>
      <c r="H39" s="7">
        <v>2</v>
      </c>
    </row>
    <row r="40" spans="1:8" x14ac:dyDescent="0.25">
      <c r="A40" s="3" t="s">
        <v>1695</v>
      </c>
      <c r="B40" s="4">
        <v>9</v>
      </c>
      <c r="C40" s="4">
        <f>INDEX(Nb_cmdes_2017,MATCH(A40,REF,0))</f>
        <v>3</v>
      </c>
      <c r="G40" s="6" t="s">
        <v>2128</v>
      </c>
      <c r="H40" s="7">
        <v>2</v>
      </c>
    </row>
    <row r="41" spans="1:8" x14ac:dyDescent="0.25">
      <c r="A41" s="3" t="s">
        <v>1694</v>
      </c>
      <c r="B41" s="4">
        <v>9</v>
      </c>
      <c r="C41" s="4">
        <f>INDEX(Nb_cmdes_2017,MATCH(A41,REF,0))</f>
        <v>9</v>
      </c>
      <c r="G41" s="6" t="s">
        <v>1810</v>
      </c>
      <c r="H41" s="7">
        <v>3</v>
      </c>
    </row>
    <row r="42" spans="1:8" x14ac:dyDescent="0.25">
      <c r="A42" s="3" t="s">
        <v>1873</v>
      </c>
      <c r="B42" s="4">
        <v>7</v>
      </c>
      <c r="C42" s="4">
        <f>INDEX(Nb_cmdes_2017,MATCH(A42,REF,0))</f>
        <v>5</v>
      </c>
      <c r="G42" s="6" t="s">
        <v>784</v>
      </c>
      <c r="H42" s="7">
        <v>9</v>
      </c>
    </row>
    <row r="43" spans="1:8" x14ac:dyDescent="0.25">
      <c r="A43" s="3" t="s">
        <v>2743</v>
      </c>
      <c r="B43" s="4">
        <v>2</v>
      </c>
      <c r="C43" s="4">
        <f>INDEX(Nb_cmdes_2017,MATCH(A43,REF,0))</f>
        <v>3</v>
      </c>
      <c r="G43" s="6" t="s">
        <v>2471</v>
      </c>
      <c r="H43" s="7">
        <v>3</v>
      </c>
    </row>
    <row r="44" spans="1:8" x14ac:dyDescent="0.25">
      <c r="A44" s="3" t="s">
        <v>2778</v>
      </c>
      <c r="B44" s="4">
        <v>2</v>
      </c>
      <c r="C44" s="4">
        <f>INDEX(Nb_cmdes_2017,MATCH(A44,REF,0))</f>
        <v>2</v>
      </c>
      <c r="G44" s="6" t="s">
        <v>2026</v>
      </c>
      <c r="H44" s="7">
        <v>1</v>
      </c>
    </row>
    <row r="45" spans="1:8" x14ac:dyDescent="0.25">
      <c r="A45" s="3" t="s">
        <v>1551</v>
      </c>
      <c r="B45" s="4">
        <v>11</v>
      </c>
      <c r="C45" s="4">
        <f>INDEX(Nb_cmdes_2017,MATCH(A45,REF,0))</f>
        <v>11</v>
      </c>
      <c r="G45" s="6" t="s">
        <v>2742</v>
      </c>
      <c r="H45" s="7">
        <v>1</v>
      </c>
    </row>
    <row r="46" spans="1:8" x14ac:dyDescent="0.25">
      <c r="A46" s="3" t="s">
        <v>526</v>
      </c>
      <c r="B46" s="4">
        <v>81</v>
      </c>
      <c r="C46" s="4">
        <f>INDEX(Nb_cmdes_2017,MATCH(A46,REF,0))</f>
        <v>13</v>
      </c>
      <c r="G46" s="6" t="s">
        <v>866</v>
      </c>
      <c r="H46" s="7">
        <v>2</v>
      </c>
    </row>
    <row r="47" spans="1:8" x14ac:dyDescent="0.25">
      <c r="A47" s="3" t="s">
        <v>760</v>
      </c>
      <c r="B47" s="4">
        <v>44</v>
      </c>
      <c r="C47" s="4">
        <f>INDEX(Nb_cmdes_2017,MATCH(A47,REF,0))</f>
        <v>8</v>
      </c>
      <c r="G47" s="6" t="s">
        <v>3439</v>
      </c>
      <c r="H47" s="7">
        <v>4</v>
      </c>
    </row>
    <row r="48" spans="1:8" x14ac:dyDescent="0.25">
      <c r="A48" s="3" t="s">
        <v>1288</v>
      </c>
      <c r="B48" s="4">
        <v>16</v>
      </c>
      <c r="C48" s="4">
        <f>INDEX(Nb_cmdes_2017,MATCH(A48,REF,0))</f>
        <v>7</v>
      </c>
      <c r="G48" s="6" t="s">
        <v>1695</v>
      </c>
      <c r="H48" s="7">
        <v>3</v>
      </c>
    </row>
    <row r="49" spans="1:8" x14ac:dyDescent="0.25">
      <c r="A49" s="3" t="s">
        <v>242</v>
      </c>
      <c r="B49" s="4">
        <v>224</v>
      </c>
      <c r="C49" s="4">
        <f>INDEX(Nb_cmdes_2017,MATCH(A49,REF,0))</f>
        <v>26</v>
      </c>
      <c r="G49" s="6" t="s">
        <v>1694</v>
      </c>
      <c r="H49" s="7">
        <v>9</v>
      </c>
    </row>
    <row r="50" spans="1:8" x14ac:dyDescent="0.25">
      <c r="A50" s="3" t="s">
        <v>2378</v>
      </c>
      <c r="B50" s="4">
        <v>4</v>
      </c>
      <c r="C50" s="4">
        <f>INDEX(Nb_cmdes_2017,MATCH(A50,REF,0))</f>
        <v>2</v>
      </c>
      <c r="G50" s="6" t="s">
        <v>1873</v>
      </c>
      <c r="H50" s="7">
        <v>5</v>
      </c>
    </row>
    <row r="51" spans="1:8" x14ac:dyDescent="0.25">
      <c r="A51" s="3" t="s">
        <v>2309</v>
      </c>
      <c r="B51" s="4">
        <v>4</v>
      </c>
      <c r="C51" s="4">
        <f>INDEX(Nb_cmdes_2017,MATCH(A51,REF,0))</f>
        <v>1</v>
      </c>
      <c r="G51" s="6" t="s">
        <v>2743</v>
      </c>
      <c r="H51" s="7">
        <v>3</v>
      </c>
    </row>
    <row r="52" spans="1:8" x14ac:dyDescent="0.25">
      <c r="A52" s="3" t="s">
        <v>1604</v>
      </c>
      <c r="B52" s="4">
        <v>10</v>
      </c>
      <c r="C52" s="4">
        <f>INDEX(Nb_cmdes_2017,MATCH(A52,REF,0))</f>
        <v>3</v>
      </c>
      <c r="G52" s="6" t="s">
        <v>3511</v>
      </c>
      <c r="H52" s="7">
        <v>6</v>
      </c>
    </row>
    <row r="53" spans="1:8" x14ac:dyDescent="0.25">
      <c r="A53" s="3" t="s">
        <v>400</v>
      </c>
      <c r="B53" s="4">
        <v>120</v>
      </c>
      <c r="C53" s="4">
        <f>INDEX(Nb_cmdes_2017,MATCH(A53,REF,0))</f>
        <v>34</v>
      </c>
      <c r="G53" s="6" t="s">
        <v>3512</v>
      </c>
      <c r="H53" s="7">
        <v>5</v>
      </c>
    </row>
    <row r="54" spans="1:8" x14ac:dyDescent="0.25">
      <c r="A54" s="3" t="s">
        <v>1431</v>
      </c>
      <c r="B54" s="4">
        <v>13</v>
      </c>
      <c r="C54" s="4">
        <f>INDEX(Nb_cmdes_2017,MATCH(A54,REF,0))</f>
        <v>11</v>
      </c>
      <c r="G54" s="6" t="s">
        <v>2778</v>
      </c>
      <c r="H54" s="7">
        <v>2</v>
      </c>
    </row>
    <row r="55" spans="1:8" x14ac:dyDescent="0.25">
      <c r="A55" s="3" t="s">
        <v>176</v>
      </c>
      <c r="B55" s="4">
        <v>314</v>
      </c>
      <c r="C55" s="4">
        <f>INDEX(Nb_cmdes_2017,MATCH(A55,REF,0))</f>
        <v>25</v>
      </c>
      <c r="G55" s="6" t="s">
        <v>1551</v>
      </c>
      <c r="H55" s="7">
        <v>11</v>
      </c>
    </row>
    <row r="56" spans="1:8" x14ac:dyDescent="0.25">
      <c r="A56" s="3" t="s">
        <v>344</v>
      </c>
      <c r="B56" s="4">
        <v>146</v>
      </c>
      <c r="C56" s="4">
        <f>INDEX(Nb_cmdes_2017,MATCH(A56,REF,0))</f>
        <v>133</v>
      </c>
      <c r="G56" s="6" t="s">
        <v>526</v>
      </c>
      <c r="H56" s="7">
        <v>13</v>
      </c>
    </row>
    <row r="57" spans="1:8" x14ac:dyDescent="0.25">
      <c r="A57" s="3" t="s">
        <v>2491</v>
      </c>
      <c r="B57" s="4">
        <v>3</v>
      </c>
      <c r="C57" s="4">
        <f>INDEX(Nb_cmdes_2017,MATCH(A57,REF,0))</f>
        <v>3</v>
      </c>
      <c r="G57" s="6" t="s">
        <v>760</v>
      </c>
      <c r="H57" s="7">
        <v>8</v>
      </c>
    </row>
    <row r="58" spans="1:8" x14ac:dyDescent="0.25">
      <c r="A58" s="3" t="s">
        <v>1956</v>
      </c>
      <c r="B58" s="4">
        <v>6</v>
      </c>
      <c r="C58" s="4">
        <f>INDEX(Nb_cmdes_2017,MATCH(A58,REF,0))</f>
        <v>5</v>
      </c>
      <c r="G58" s="6" t="s">
        <v>1288</v>
      </c>
      <c r="H58" s="7">
        <v>7</v>
      </c>
    </row>
    <row r="59" spans="1:8" x14ac:dyDescent="0.25">
      <c r="A59" s="3" t="s">
        <v>1874</v>
      </c>
      <c r="B59" s="4">
        <v>7</v>
      </c>
      <c r="C59" s="4">
        <f>INDEX(Nb_cmdes_2017,MATCH(A59,REF,0))</f>
        <v>6</v>
      </c>
      <c r="G59" s="6" t="s">
        <v>242</v>
      </c>
      <c r="H59" s="7">
        <v>26</v>
      </c>
    </row>
    <row r="60" spans="1:8" x14ac:dyDescent="0.25">
      <c r="A60" s="3" t="s">
        <v>2744</v>
      </c>
      <c r="B60" s="4">
        <v>2</v>
      </c>
      <c r="C60" s="4">
        <f>INDEX(Nb_cmdes_2017,MATCH(A60,REF,0))</f>
        <v>2</v>
      </c>
      <c r="G60" s="6" t="s">
        <v>2378</v>
      </c>
      <c r="H60" s="7">
        <v>2</v>
      </c>
    </row>
    <row r="61" spans="1:8" x14ac:dyDescent="0.25">
      <c r="A61" s="3" t="s">
        <v>1572</v>
      </c>
      <c r="B61" s="4">
        <v>11</v>
      </c>
      <c r="C61" s="4">
        <f>INDEX(Nb_cmdes_2017,MATCH(A61,REF,0))</f>
        <v>2</v>
      </c>
      <c r="G61" s="6" t="s">
        <v>2309</v>
      </c>
      <c r="H61" s="7">
        <v>1</v>
      </c>
    </row>
    <row r="62" spans="1:8" x14ac:dyDescent="0.25">
      <c r="A62" s="3" t="s">
        <v>1181</v>
      </c>
      <c r="B62" s="4">
        <v>20</v>
      </c>
      <c r="C62" s="4">
        <f>INDEX(Nb_cmdes_2017,MATCH(A62,REF,0))</f>
        <v>1</v>
      </c>
      <c r="G62" s="6" t="s">
        <v>1604</v>
      </c>
      <c r="H62" s="7">
        <v>3</v>
      </c>
    </row>
    <row r="63" spans="1:8" x14ac:dyDescent="0.25">
      <c r="A63" s="3" t="s">
        <v>539</v>
      </c>
      <c r="B63" s="4">
        <v>77</v>
      </c>
      <c r="C63" s="4">
        <f>INDEX(Nb_cmdes_2017,MATCH(A63,REF,0))</f>
        <v>8</v>
      </c>
      <c r="G63" s="6" t="s">
        <v>400</v>
      </c>
      <c r="H63" s="7">
        <v>34</v>
      </c>
    </row>
    <row r="64" spans="1:8" x14ac:dyDescent="0.25">
      <c r="A64" s="3" t="s">
        <v>244</v>
      </c>
      <c r="B64" s="4">
        <v>218</v>
      </c>
      <c r="C64" s="4">
        <f>INDEX(Nb_cmdes_2017,MATCH(A64,REF,0))</f>
        <v>13</v>
      </c>
      <c r="G64" s="6" t="s">
        <v>1431</v>
      </c>
      <c r="H64" s="7">
        <v>11</v>
      </c>
    </row>
    <row r="65" spans="1:8" x14ac:dyDescent="0.25">
      <c r="A65" s="3" t="s">
        <v>912</v>
      </c>
      <c r="B65" s="4">
        <v>33</v>
      </c>
      <c r="C65" s="4">
        <f>INDEX(Nb_cmdes_2017,MATCH(A65,REF,0))</f>
        <v>2</v>
      </c>
      <c r="G65" s="6" t="s">
        <v>176</v>
      </c>
      <c r="H65" s="7">
        <v>25</v>
      </c>
    </row>
    <row r="66" spans="1:8" x14ac:dyDescent="0.25">
      <c r="A66" s="3" t="s">
        <v>1081</v>
      </c>
      <c r="B66" s="4">
        <v>23</v>
      </c>
      <c r="C66" s="4">
        <f>INDEX(Nb_cmdes_2017,MATCH(A66,REF,0))</f>
        <v>5</v>
      </c>
      <c r="G66" s="6" t="s">
        <v>2491</v>
      </c>
      <c r="H66" s="7">
        <v>3</v>
      </c>
    </row>
    <row r="67" spans="1:8" x14ac:dyDescent="0.25">
      <c r="A67" s="3" t="s">
        <v>2745</v>
      </c>
      <c r="B67" s="4">
        <v>2</v>
      </c>
      <c r="C67" s="4">
        <f>INDEX(Nb_cmdes_2017,MATCH(A67,REF,0))</f>
        <v>1</v>
      </c>
      <c r="G67" s="6" t="s">
        <v>344</v>
      </c>
      <c r="H67" s="7">
        <v>133</v>
      </c>
    </row>
    <row r="68" spans="1:8" x14ac:dyDescent="0.25">
      <c r="A68" s="3" t="s">
        <v>1768</v>
      </c>
      <c r="B68" s="4">
        <v>8</v>
      </c>
      <c r="C68" s="4">
        <f>INDEX(Nb_cmdes_2017,MATCH(A68,REF,0))</f>
        <v>2</v>
      </c>
      <c r="G68" s="6" t="s">
        <v>1956</v>
      </c>
      <c r="H68" s="7">
        <v>5</v>
      </c>
    </row>
    <row r="69" spans="1:8" x14ac:dyDescent="0.25">
      <c r="A69" s="3" t="s">
        <v>4</v>
      </c>
      <c r="B69" s="4">
        <v>12714</v>
      </c>
      <c r="C69" s="4">
        <f>INDEX(Nb_cmdes_2017,MATCH(A69,REF,0))</f>
        <v>491</v>
      </c>
      <c r="G69" s="6" t="s">
        <v>1874</v>
      </c>
      <c r="H69" s="7">
        <v>6</v>
      </c>
    </row>
    <row r="70" spans="1:8" x14ac:dyDescent="0.25">
      <c r="A70" s="3" t="s">
        <v>2883</v>
      </c>
      <c r="B70" s="4">
        <v>2</v>
      </c>
      <c r="C70" s="4">
        <f>INDEX(Nb_cmdes_2017,MATCH(A70,REF,0))</f>
        <v>1</v>
      </c>
      <c r="G70" s="6" t="s">
        <v>3302</v>
      </c>
      <c r="H70" s="7">
        <v>1</v>
      </c>
    </row>
    <row r="71" spans="1:8" x14ac:dyDescent="0.25">
      <c r="A71" s="3" t="s">
        <v>2884</v>
      </c>
      <c r="B71" s="4">
        <v>2</v>
      </c>
      <c r="C71" s="4">
        <f>INDEX(Nb_cmdes_2017,MATCH(A71,REF,0))</f>
        <v>1</v>
      </c>
      <c r="G71" s="6" t="s">
        <v>2744</v>
      </c>
      <c r="H71" s="7">
        <v>2</v>
      </c>
    </row>
    <row r="72" spans="1:8" x14ac:dyDescent="0.25">
      <c r="A72" s="3" t="s">
        <v>35</v>
      </c>
      <c r="B72" s="4">
        <v>1619</v>
      </c>
      <c r="C72" s="4">
        <f>INDEX(Nb_cmdes_2017,MATCH(A72,REF,0))</f>
        <v>180</v>
      </c>
      <c r="G72" s="6" t="s">
        <v>3624</v>
      </c>
      <c r="H72" s="7">
        <v>4</v>
      </c>
    </row>
    <row r="73" spans="1:8" x14ac:dyDescent="0.25">
      <c r="A73" s="3" t="s">
        <v>26</v>
      </c>
      <c r="B73" s="4">
        <v>2344</v>
      </c>
      <c r="C73" s="4">
        <f>INDEX(Nb_cmdes_2017,MATCH(A73,REF,0))</f>
        <v>34</v>
      </c>
      <c r="G73" s="6" t="s">
        <v>3625</v>
      </c>
      <c r="H73" s="7">
        <v>26</v>
      </c>
    </row>
    <row r="74" spans="1:8" x14ac:dyDescent="0.25">
      <c r="A74" s="3" t="s">
        <v>152</v>
      </c>
      <c r="B74" s="4">
        <v>375</v>
      </c>
      <c r="C74" s="4">
        <f>INDEX(Nb_cmdes_2017,MATCH(A74,REF,0))</f>
        <v>14</v>
      </c>
      <c r="G74" s="6" t="s">
        <v>3278</v>
      </c>
      <c r="H74" s="7">
        <v>1</v>
      </c>
    </row>
    <row r="75" spans="1:8" x14ac:dyDescent="0.25">
      <c r="A75" s="3" t="s">
        <v>717</v>
      </c>
      <c r="B75" s="4">
        <v>48</v>
      </c>
      <c r="C75" s="4">
        <f>INDEX(Nb_cmdes_2017,MATCH(A75,REF,0))</f>
        <v>16</v>
      </c>
      <c r="G75" s="6" t="s">
        <v>3303</v>
      </c>
      <c r="H75" s="7">
        <v>1</v>
      </c>
    </row>
    <row r="76" spans="1:8" x14ac:dyDescent="0.25">
      <c r="A76" s="3" t="s">
        <v>1153</v>
      </c>
      <c r="B76" s="4">
        <v>20</v>
      </c>
      <c r="C76" s="4">
        <f>INDEX(Nb_cmdes_2017,MATCH(A76,REF,0))</f>
        <v>2</v>
      </c>
      <c r="G76" s="6" t="s">
        <v>1572</v>
      </c>
      <c r="H76" s="7">
        <v>2</v>
      </c>
    </row>
    <row r="77" spans="1:8" x14ac:dyDescent="0.25">
      <c r="A77" s="3" t="s">
        <v>2472</v>
      </c>
      <c r="B77" s="4">
        <v>3</v>
      </c>
      <c r="C77" s="4">
        <f>INDEX(Nb_cmdes_2017,MATCH(A77,REF,0))</f>
        <v>1</v>
      </c>
      <c r="G77" s="6" t="s">
        <v>1181</v>
      </c>
      <c r="H77" s="7">
        <v>1</v>
      </c>
    </row>
    <row r="78" spans="1:8" x14ac:dyDescent="0.25">
      <c r="A78" s="3" t="s">
        <v>2253</v>
      </c>
      <c r="B78" s="4">
        <v>4</v>
      </c>
      <c r="C78" s="4">
        <f>INDEX(Nb_cmdes_2017,MATCH(A78,REF,0))</f>
        <v>1</v>
      </c>
      <c r="G78" s="6" t="s">
        <v>539</v>
      </c>
      <c r="H78" s="7">
        <v>8</v>
      </c>
    </row>
    <row r="79" spans="1:8" x14ac:dyDescent="0.25">
      <c r="A79" s="3" t="s">
        <v>1552</v>
      </c>
      <c r="B79" s="4">
        <v>11</v>
      </c>
      <c r="C79" s="4">
        <f>INDEX(Nb_cmdes_2017,MATCH(A79,REF,0))</f>
        <v>5</v>
      </c>
      <c r="G79" s="6" t="s">
        <v>244</v>
      </c>
      <c r="H79" s="7">
        <v>13</v>
      </c>
    </row>
    <row r="80" spans="1:8" x14ac:dyDescent="0.25">
      <c r="A80" s="3" t="s">
        <v>2254</v>
      </c>
      <c r="B80" s="4">
        <v>4</v>
      </c>
      <c r="C80" s="4">
        <f>INDEX(Nb_cmdes_2017,MATCH(A80,REF,0))</f>
        <v>2</v>
      </c>
      <c r="G80" s="6" t="s">
        <v>912</v>
      </c>
      <c r="H80" s="7">
        <v>2</v>
      </c>
    </row>
    <row r="81" spans="1:8" x14ac:dyDescent="0.25">
      <c r="A81" s="3" t="s">
        <v>1205</v>
      </c>
      <c r="B81" s="4">
        <v>19</v>
      </c>
      <c r="C81" s="4">
        <f>INDEX(Nb_cmdes_2017,MATCH(A81,REF,0))</f>
        <v>8</v>
      </c>
      <c r="G81" s="6" t="s">
        <v>1081</v>
      </c>
      <c r="H81" s="7">
        <v>5</v>
      </c>
    </row>
    <row r="82" spans="1:8" x14ac:dyDescent="0.25">
      <c r="A82" s="3" t="s">
        <v>680</v>
      </c>
      <c r="B82" s="4">
        <v>51</v>
      </c>
      <c r="C82" s="4">
        <f>INDEX(Nb_cmdes_2017,MATCH(A82,REF,0))</f>
        <v>15</v>
      </c>
      <c r="G82" s="6" t="s">
        <v>2745</v>
      </c>
      <c r="H82" s="7">
        <v>1</v>
      </c>
    </row>
    <row r="83" spans="1:8" x14ac:dyDescent="0.25">
      <c r="A83" s="3" t="s">
        <v>647</v>
      </c>
      <c r="B83" s="4">
        <v>56</v>
      </c>
      <c r="C83" s="4">
        <f>INDEX(Nb_cmdes_2017,MATCH(A83,REF,0))</f>
        <v>25</v>
      </c>
      <c r="G83" s="6" t="s">
        <v>1768</v>
      </c>
      <c r="H83" s="7">
        <v>2</v>
      </c>
    </row>
    <row r="84" spans="1:8" x14ac:dyDescent="0.25">
      <c r="A84" s="3" t="s">
        <v>388</v>
      </c>
      <c r="B84" s="4">
        <v>126</v>
      </c>
      <c r="C84" s="4">
        <f>INDEX(Nb_cmdes_2017,MATCH(A84,REF,0))</f>
        <v>16</v>
      </c>
      <c r="G84" s="6" t="s">
        <v>3304</v>
      </c>
      <c r="H84" s="7">
        <v>1</v>
      </c>
    </row>
    <row r="85" spans="1:8" x14ac:dyDescent="0.25">
      <c r="A85" s="3" t="s">
        <v>978</v>
      </c>
      <c r="B85" s="4">
        <v>29</v>
      </c>
      <c r="C85" s="4">
        <f>INDEX(Nb_cmdes_2017,MATCH(A85,REF,0))</f>
        <v>7</v>
      </c>
      <c r="G85" s="6" t="s">
        <v>4</v>
      </c>
      <c r="H85" s="7">
        <v>491</v>
      </c>
    </row>
    <row r="86" spans="1:8" x14ac:dyDescent="0.25">
      <c r="A86" s="3" t="s">
        <v>2473</v>
      </c>
      <c r="B86" s="4">
        <v>3</v>
      </c>
      <c r="C86" s="4">
        <f>INDEX(Nb_cmdes_2017,MATCH(A86,REF,0))</f>
        <v>1</v>
      </c>
      <c r="G86" s="6" t="s">
        <v>2883</v>
      </c>
      <c r="H86" s="7">
        <v>1</v>
      </c>
    </row>
    <row r="87" spans="1:8" x14ac:dyDescent="0.25">
      <c r="A87" s="3" t="s">
        <v>1154</v>
      </c>
      <c r="B87" s="4">
        <v>20</v>
      </c>
      <c r="C87" s="4">
        <f>INDEX(Nb_cmdes_2017,MATCH(A87,REF,0))</f>
        <v>4</v>
      </c>
      <c r="G87" s="6" t="s">
        <v>2884</v>
      </c>
      <c r="H87" s="7">
        <v>1</v>
      </c>
    </row>
    <row r="88" spans="1:8" x14ac:dyDescent="0.25">
      <c r="A88" s="3" t="s">
        <v>916</v>
      </c>
      <c r="B88" s="4">
        <v>32</v>
      </c>
      <c r="C88" s="4">
        <f>INDEX(Nb_cmdes_2017,MATCH(A88,REF,0))</f>
        <v>7</v>
      </c>
      <c r="G88" s="6" t="s">
        <v>35</v>
      </c>
      <c r="H88" s="7">
        <v>180</v>
      </c>
    </row>
    <row r="89" spans="1:8" x14ac:dyDescent="0.25">
      <c r="A89" s="3" t="s">
        <v>1220</v>
      </c>
      <c r="B89" s="4">
        <v>19</v>
      </c>
      <c r="C89" s="4">
        <f>INDEX(Nb_cmdes_2017,MATCH(A89,REF,0))</f>
        <v>7</v>
      </c>
      <c r="G89" s="6" t="s">
        <v>3305</v>
      </c>
      <c r="H89" s="7">
        <v>1</v>
      </c>
    </row>
    <row r="90" spans="1:8" x14ac:dyDescent="0.25">
      <c r="A90" s="3" t="s">
        <v>1028</v>
      </c>
      <c r="B90" s="4">
        <v>26</v>
      </c>
      <c r="C90" s="4">
        <f>INDEX(Nb_cmdes_2017,MATCH(A90,REF,0))</f>
        <v>11</v>
      </c>
      <c r="G90" s="6" t="s">
        <v>26</v>
      </c>
      <c r="H90" s="7">
        <v>34</v>
      </c>
    </row>
    <row r="91" spans="1:8" x14ac:dyDescent="0.25">
      <c r="A91" s="3" t="s">
        <v>1344</v>
      </c>
      <c r="B91" s="4">
        <v>15</v>
      </c>
      <c r="C91" s="4">
        <f>INDEX(Nb_cmdes_2017,MATCH(A91,REF,0))</f>
        <v>3</v>
      </c>
      <c r="G91" s="6" t="s">
        <v>152</v>
      </c>
      <c r="H91" s="7">
        <v>14</v>
      </c>
    </row>
    <row r="92" spans="1:8" x14ac:dyDescent="0.25">
      <c r="A92" s="3" t="s">
        <v>1236</v>
      </c>
      <c r="B92" s="4">
        <v>18</v>
      </c>
      <c r="C92" s="4">
        <f>INDEX(Nb_cmdes_2017,MATCH(A92,REF,0))</f>
        <v>4</v>
      </c>
      <c r="G92" s="6" t="s">
        <v>3279</v>
      </c>
      <c r="H92" s="7">
        <v>1</v>
      </c>
    </row>
    <row r="93" spans="1:8" x14ac:dyDescent="0.25">
      <c r="A93" s="3" t="s">
        <v>1432</v>
      </c>
      <c r="B93" s="4">
        <v>13</v>
      </c>
      <c r="C93" s="4">
        <f>INDEX(Nb_cmdes_2017,MATCH(A93,REF,0))</f>
        <v>3</v>
      </c>
      <c r="G93" s="6" t="s">
        <v>717</v>
      </c>
      <c r="H93" s="7">
        <v>16</v>
      </c>
    </row>
    <row r="94" spans="1:8" x14ac:dyDescent="0.25">
      <c r="A94" s="3" t="s">
        <v>2474</v>
      </c>
      <c r="B94" s="4">
        <v>3</v>
      </c>
      <c r="C94" s="4">
        <f>INDEX(Nb_cmdes_2017,MATCH(A94,REF,0))</f>
        <v>1</v>
      </c>
      <c r="G94" s="6" t="s">
        <v>1153</v>
      </c>
      <c r="H94" s="7">
        <v>2</v>
      </c>
    </row>
    <row r="95" spans="1:8" x14ac:dyDescent="0.25">
      <c r="A95" s="3" t="s">
        <v>1082</v>
      </c>
      <c r="B95" s="4">
        <v>23</v>
      </c>
      <c r="C95" s="4">
        <f>INDEX(Nb_cmdes_2017,MATCH(A95,REF,0))</f>
        <v>4</v>
      </c>
      <c r="G95" s="6" t="s">
        <v>2472</v>
      </c>
      <c r="H95" s="7">
        <v>1</v>
      </c>
    </row>
    <row r="96" spans="1:8" x14ac:dyDescent="0.25">
      <c r="A96" s="3" t="s">
        <v>844</v>
      </c>
      <c r="B96" s="4">
        <v>37</v>
      </c>
      <c r="C96" s="4">
        <f>INDEX(Nb_cmdes_2017,MATCH(A96,REF,0))</f>
        <v>6</v>
      </c>
      <c r="G96" s="6" t="s">
        <v>2253</v>
      </c>
      <c r="H96" s="7">
        <v>1</v>
      </c>
    </row>
    <row r="97" spans="1:8" x14ac:dyDescent="0.25">
      <c r="A97" s="3" t="s">
        <v>2475</v>
      </c>
      <c r="B97" s="4">
        <v>3</v>
      </c>
      <c r="C97" s="4">
        <f>INDEX(Nb_cmdes_2017,MATCH(A97,REF,0))</f>
        <v>1</v>
      </c>
      <c r="G97" s="6" t="s">
        <v>3306</v>
      </c>
      <c r="H97" s="7">
        <v>1</v>
      </c>
    </row>
    <row r="98" spans="1:8" x14ac:dyDescent="0.25">
      <c r="A98" s="3" t="s">
        <v>1345</v>
      </c>
      <c r="B98" s="4">
        <v>15</v>
      </c>
      <c r="C98" s="4">
        <f>INDEX(Nb_cmdes_2017,MATCH(A98,REF,0))</f>
        <v>3</v>
      </c>
      <c r="G98" s="6" t="s">
        <v>1552</v>
      </c>
      <c r="H98" s="7">
        <v>5</v>
      </c>
    </row>
    <row r="99" spans="1:8" x14ac:dyDescent="0.25">
      <c r="A99" s="3" t="s">
        <v>2476</v>
      </c>
      <c r="B99" s="4">
        <v>3</v>
      </c>
      <c r="C99" s="4">
        <f>INDEX(Nb_cmdes_2017,MATCH(A99,REF,0))</f>
        <v>1</v>
      </c>
      <c r="G99" s="6" t="s">
        <v>3307</v>
      </c>
      <c r="H99" s="7">
        <v>1</v>
      </c>
    </row>
    <row r="100" spans="1:8" x14ac:dyDescent="0.25">
      <c r="A100" s="3" t="s">
        <v>1346</v>
      </c>
      <c r="B100" s="4">
        <v>15</v>
      </c>
      <c r="C100" s="4">
        <f>INDEX(Nb_cmdes_2017,MATCH(A100,REF,0))</f>
        <v>4</v>
      </c>
      <c r="G100" s="6" t="s">
        <v>2254</v>
      </c>
      <c r="H100" s="7">
        <v>2</v>
      </c>
    </row>
    <row r="101" spans="1:8" x14ac:dyDescent="0.25">
      <c r="A101" s="3" t="s">
        <v>1203</v>
      </c>
      <c r="B101" s="4">
        <v>19</v>
      </c>
      <c r="C101" s="4">
        <f>INDEX(Nb_cmdes_2017,MATCH(A101,REF,0))</f>
        <v>5</v>
      </c>
      <c r="G101" s="6" t="s">
        <v>1205</v>
      </c>
      <c r="H101" s="7">
        <v>8</v>
      </c>
    </row>
    <row r="102" spans="1:8" x14ac:dyDescent="0.25">
      <c r="A102" s="3" t="s">
        <v>2966</v>
      </c>
      <c r="B102" s="4">
        <v>2</v>
      </c>
      <c r="C102" s="4">
        <f>INDEX(Nb_cmdes_2017,MATCH(A102,REF,0))</f>
        <v>1</v>
      </c>
      <c r="G102" s="6" t="s">
        <v>680</v>
      </c>
      <c r="H102" s="7">
        <v>15</v>
      </c>
    </row>
    <row r="103" spans="1:8" x14ac:dyDescent="0.25">
      <c r="A103" s="3" t="s">
        <v>497</v>
      </c>
      <c r="B103" s="4">
        <v>86</v>
      </c>
      <c r="C103" s="4">
        <f>INDEX(Nb_cmdes_2017,MATCH(A103,REF,0))</f>
        <v>17</v>
      </c>
      <c r="G103" s="6" t="s">
        <v>647</v>
      </c>
      <c r="H103" s="7">
        <v>25</v>
      </c>
    </row>
    <row r="104" spans="1:8" x14ac:dyDescent="0.25">
      <c r="A104" s="3" t="s">
        <v>380</v>
      </c>
      <c r="B104" s="4">
        <v>131</v>
      </c>
      <c r="C104" s="4">
        <f>INDEX(Nb_cmdes_2017,MATCH(A104,REF,0))</f>
        <v>23</v>
      </c>
      <c r="G104" s="6" t="s">
        <v>388</v>
      </c>
      <c r="H104" s="7">
        <v>16</v>
      </c>
    </row>
    <row r="105" spans="1:8" x14ac:dyDescent="0.25">
      <c r="A105" s="3" t="s">
        <v>443</v>
      </c>
      <c r="B105" s="4">
        <v>101</v>
      </c>
      <c r="C105" s="4">
        <f>INDEX(Nb_cmdes_2017,MATCH(A105,REF,0))</f>
        <v>12</v>
      </c>
      <c r="G105" s="6" t="s">
        <v>978</v>
      </c>
      <c r="H105" s="7">
        <v>7</v>
      </c>
    </row>
    <row r="106" spans="1:8" x14ac:dyDescent="0.25">
      <c r="A106" s="3" t="s">
        <v>285</v>
      </c>
      <c r="B106" s="4">
        <v>185</v>
      </c>
      <c r="C106" s="4">
        <f>INDEX(Nb_cmdes_2017,MATCH(A106,REF,0))</f>
        <v>28</v>
      </c>
      <c r="G106" s="6" t="s">
        <v>2473</v>
      </c>
      <c r="H106" s="7">
        <v>1</v>
      </c>
    </row>
    <row r="107" spans="1:8" x14ac:dyDescent="0.25">
      <c r="A107" s="3" t="s">
        <v>988</v>
      </c>
      <c r="B107" s="4">
        <v>28</v>
      </c>
      <c r="C107" s="4">
        <f>INDEX(Nb_cmdes_2017,MATCH(A107,REF,0))</f>
        <v>11</v>
      </c>
      <c r="G107" s="6" t="s">
        <v>1154</v>
      </c>
      <c r="H107" s="7">
        <v>4</v>
      </c>
    </row>
    <row r="108" spans="1:8" x14ac:dyDescent="0.25">
      <c r="A108" s="3" t="s">
        <v>1155</v>
      </c>
      <c r="B108" s="4">
        <v>20</v>
      </c>
      <c r="C108" s="4">
        <f>INDEX(Nb_cmdes_2017,MATCH(A108,REF,0))</f>
        <v>2</v>
      </c>
      <c r="G108" s="6" t="s">
        <v>916</v>
      </c>
      <c r="H108" s="7">
        <v>7</v>
      </c>
    </row>
    <row r="109" spans="1:8" x14ac:dyDescent="0.25">
      <c r="A109" s="3" t="s">
        <v>1789</v>
      </c>
      <c r="B109" s="4">
        <v>8</v>
      </c>
      <c r="C109" s="4">
        <f>INDEX(Nb_cmdes_2017,MATCH(A109,REF,0))</f>
        <v>4</v>
      </c>
      <c r="G109" s="6" t="s">
        <v>1220</v>
      </c>
      <c r="H109" s="7">
        <v>7</v>
      </c>
    </row>
    <row r="110" spans="1:8" x14ac:dyDescent="0.25">
      <c r="A110" s="3" t="s">
        <v>499</v>
      </c>
      <c r="B110" s="4">
        <v>85</v>
      </c>
      <c r="C110" s="4">
        <f>INDEX(Nb_cmdes_2017,MATCH(A110,REF,0))</f>
        <v>24</v>
      </c>
      <c r="G110" s="6" t="s">
        <v>1344</v>
      </c>
      <c r="H110" s="7">
        <v>3</v>
      </c>
    </row>
    <row r="111" spans="1:8" x14ac:dyDescent="0.25">
      <c r="A111" s="3" t="s">
        <v>1433</v>
      </c>
      <c r="B111" s="4">
        <v>13</v>
      </c>
      <c r="C111" s="4">
        <f>INDEX(Nb_cmdes_2017,MATCH(A111,REF,0))</f>
        <v>9</v>
      </c>
      <c r="G111" s="6" t="s">
        <v>1028</v>
      </c>
      <c r="H111" s="7">
        <v>11</v>
      </c>
    </row>
    <row r="112" spans="1:8" x14ac:dyDescent="0.25">
      <c r="A112" s="3" t="s">
        <v>958</v>
      </c>
      <c r="B112" s="4">
        <v>30</v>
      </c>
      <c r="C112" s="4">
        <f>INDEX(Nb_cmdes_2017,MATCH(A112,REF,0))</f>
        <v>3</v>
      </c>
      <c r="G112" s="6" t="s">
        <v>1236</v>
      </c>
      <c r="H112" s="7">
        <v>4</v>
      </c>
    </row>
    <row r="113" spans="1:8" x14ac:dyDescent="0.25">
      <c r="A113" s="3" t="s">
        <v>2948</v>
      </c>
      <c r="B113" s="4">
        <v>2</v>
      </c>
      <c r="C113" s="4">
        <f>INDEX(Nb_cmdes_2017,MATCH(A113,REF,0))</f>
        <v>2</v>
      </c>
      <c r="G113" s="6" t="s">
        <v>1432</v>
      </c>
      <c r="H113" s="7">
        <v>3</v>
      </c>
    </row>
    <row r="114" spans="1:8" x14ac:dyDescent="0.25">
      <c r="A114" s="3" t="s">
        <v>1048</v>
      </c>
      <c r="B114" s="4">
        <v>25</v>
      </c>
      <c r="C114" s="4">
        <f>INDEX(Nb_cmdes_2017,MATCH(A114,REF,0))</f>
        <v>13</v>
      </c>
      <c r="G114" s="6" t="s">
        <v>2474</v>
      </c>
      <c r="H114" s="7">
        <v>1</v>
      </c>
    </row>
    <row r="115" spans="1:8" x14ac:dyDescent="0.25">
      <c r="A115" s="3" t="s">
        <v>903</v>
      </c>
      <c r="B115" s="4">
        <v>34</v>
      </c>
      <c r="C115" s="4">
        <f>INDEX(Nb_cmdes_2017,MATCH(A115,REF,0))</f>
        <v>14</v>
      </c>
      <c r="G115" s="6" t="s">
        <v>1082</v>
      </c>
      <c r="H115" s="7">
        <v>4</v>
      </c>
    </row>
    <row r="116" spans="1:8" x14ac:dyDescent="0.25">
      <c r="A116" s="3" t="s">
        <v>1577</v>
      </c>
      <c r="B116" s="4">
        <v>11</v>
      </c>
      <c r="C116" s="4">
        <f>INDEX(Nb_cmdes_2017,MATCH(A116,REF,0))</f>
        <v>5</v>
      </c>
      <c r="G116" s="6" t="s">
        <v>844</v>
      </c>
      <c r="H116" s="7">
        <v>6</v>
      </c>
    </row>
    <row r="117" spans="1:8" x14ac:dyDescent="0.25">
      <c r="A117" s="3" t="s">
        <v>1122</v>
      </c>
      <c r="B117" s="4">
        <v>22</v>
      </c>
      <c r="C117" s="4">
        <f>INDEX(Nb_cmdes_2017,MATCH(A117,REF,0))</f>
        <v>4</v>
      </c>
      <c r="G117" s="6" t="s">
        <v>2475</v>
      </c>
      <c r="H117" s="7">
        <v>1</v>
      </c>
    </row>
    <row r="118" spans="1:8" x14ac:dyDescent="0.25">
      <c r="A118" s="3" t="s">
        <v>201</v>
      </c>
      <c r="B118" s="4">
        <v>270</v>
      </c>
      <c r="C118" s="4">
        <f>INDEX(Nb_cmdes_2017,MATCH(A118,REF,0))</f>
        <v>4</v>
      </c>
      <c r="G118" s="6" t="s">
        <v>1345</v>
      </c>
      <c r="H118" s="7">
        <v>3</v>
      </c>
    </row>
    <row r="119" spans="1:8" x14ac:dyDescent="0.25">
      <c r="A119" s="3" t="s">
        <v>2342</v>
      </c>
      <c r="B119" s="4">
        <v>4</v>
      </c>
      <c r="C119" s="4">
        <f>INDEX(Nb_cmdes_2017,MATCH(A119,REF,0))</f>
        <v>2</v>
      </c>
      <c r="G119" s="6" t="s">
        <v>2476</v>
      </c>
      <c r="H119" s="7">
        <v>1</v>
      </c>
    </row>
    <row r="120" spans="1:8" x14ac:dyDescent="0.25">
      <c r="A120" s="3" t="s">
        <v>1728</v>
      </c>
      <c r="B120" s="4">
        <v>9</v>
      </c>
      <c r="C120" s="4">
        <f>INDEX(Nb_cmdes_2017,MATCH(A120,REF,0))</f>
        <v>4</v>
      </c>
      <c r="G120" s="6" t="s">
        <v>1346</v>
      </c>
      <c r="H120" s="7">
        <v>4</v>
      </c>
    </row>
    <row r="121" spans="1:8" x14ac:dyDescent="0.25">
      <c r="A121" s="3" t="s">
        <v>1782</v>
      </c>
      <c r="B121" s="4">
        <v>8</v>
      </c>
      <c r="C121" s="4">
        <f>INDEX(Nb_cmdes_2017,MATCH(A121,REF,0))</f>
        <v>1</v>
      </c>
      <c r="G121" s="6" t="s">
        <v>1203</v>
      </c>
      <c r="H121" s="7">
        <v>5</v>
      </c>
    </row>
    <row r="122" spans="1:8" x14ac:dyDescent="0.25">
      <c r="A122" s="3" t="s">
        <v>2950</v>
      </c>
      <c r="B122" s="4">
        <v>2</v>
      </c>
      <c r="C122" s="4">
        <f>INDEX(Nb_cmdes_2017,MATCH(A122,REF,0))</f>
        <v>1</v>
      </c>
      <c r="G122" s="6" t="s">
        <v>3308</v>
      </c>
      <c r="H122" s="7">
        <v>1</v>
      </c>
    </row>
    <row r="123" spans="1:8" x14ac:dyDescent="0.25">
      <c r="A123" s="3" t="s">
        <v>2746</v>
      </c>
      <c r="B123" s="4">
        <v>2</v>
      </c>
      <c r="C123" s="4">
        <f>INDEX(Nb_cmdes_2017,MATCH(A123,REF,0))</f>
        <v>1</v>
      </c>
      <c r="G123" s="6" t="s">
        <v>2966</v>
      </c>
      <c r="H123" s="7">
        <v>1</v>
      </c>
    </row>
    <row r="124" spans="1:8" x14ac:dyDescent="0.25">
      <c r="A124" s="3" t="s">
        <v>2747</v>
      </c>
      <c r="B124" s="4">
        <v>2</v>
      </c>
      <c r="C124" s="4">
        <f>INDEX(Nb_cmdes_2017,MATCH(A124,REF,0))</f>
        <v>1</v>
      </c>
      <c r="G124" s="6" t="s">
        <v>3280</v>
      </c>
      <c r="H124" s="7">
        <v>1</v>
      </c>
    </row>
    <row r="125" spans="1:8" x14ac:dyDescent="0.25">
      <c r="A125" s="3" t="s">
        <v>2255</v>
      </c>
      <c r="B125" s="4">
        <v>4</v>
      </c>
      <c r="C125" s="4">
        <f>INDEX(Nb_cmdes_2017,MATCH(A125,REF,0))</f>
        <v>3</v>
      </c>
      <c r="G125" s="6" t="s">
        <v>3281</v>
      </c>
      <c r="H125" s="7">
        <v>1</v>
      </c>
    </row>
    <row r="126" spans="1:8" x14ac:dyDescent="0.25">
      <c r="A126" s="3" t="s">
        <v>1769</v>
      </c>
      <c r="B126" s="4">
        <v>8</v>
      </c>
      <c r="C126" s="4">
        <f>INDEX(Nb_cmdes_2017,MATCH(A126,REF,0))</f>
        <v>4</v>
      </c>
      <c r="G126" s="6" t="s">
        <v>497</v>
      </c>
      <c r="H126" s="7">
        <v>17</v>
      </c>
    </row>
    <row r="127" spans="1:8" x14ac:dyDescent="0.25">
      <c r="A127" s="3" t="s">
        <v>1770</v>
      </c>
      <c r="B127" s="4">
        <v>8</v>
      </c>
      <c r="C127" s="4">
        <f>INDEX(Nb_cmdes_2017,MATCH(A127,REF,0))</f>
        <v>4</v>
      </c>
      <c r="G127" s="6" t="s">
        <v>443</v>
      </c>
      <c r="H127" s="7">
        <v>12</v>
      </c>
    </row>
    <row r="128" spans="1:8" x14ac:dyDescent="0.25">
      <c r="A128" s="3" t="s">
        <v>1771</v>
      </c>
      <c r="B128" s="4">
        <v>8</v>
      </c>
      <c r="C128" s="4">
        <f>INDEX(Nb_cmdes_2017,MATCH(A128,REF,0))</f>
        <v>4</v>
      </c>
      <c r="G128" s="6" t="s">
        <v>380</v>
      </c>
      <c r="H128" s="7">
        <v>23</v>
      </c>
    </row>
    <row r="129" spans="1:8" x14ac:dyDescent="0.25">
      <c r="A129" s="3" t="s">
        <v>1772</v>
      </c>
      <c r="B129" s="4">
        <v>8</v>
      </c>
      <c r="C129" s="4">
        <f>INDEX(Nb_cmdes_2017,MATCH(A129,REF,0))</f>
        <v>3</v>
      </c>
      <c r="G129" s="6" t="s">
        <v>285</v>
      </c>
      <c r="H129" s="7">
        <v>28</v>
      </c>
    </row>
    <row r="130" spans="1:8" x14ac:dyDescent="0.25">
      <c r="A130" s="3" t="s">
        <v>2755</v>
      </c>
      <c r="B130" s="4">
        <v>2</v>
      </c>
      <c r="C130" s="4">
        <f>INDEX(Nb_cmdes_2017,MATCH(A130,REF,0))</f>
        <v>1</v>
      </c>
      <c r="G130" s="6" t="s">
        <v>988</v>
      </c>
      <c r="H130" s="7">
        <v>11</v>
      </c>
    </row>
    <row r="131" spans="1:8" x14ac:dyDescent="0.25">
      <c r="A131" s="3" t="s">
        <v>2748</v>
      </c>
      <c r="B131" s="4">
        <v>2</v>
      </c>
      <c r="C131" s="4">
        <f>INDEX(Nb_cmdes_2017,MATCH(A131,REF,0))</f>
        <v>1</v>
      </c>
      <c r="G131" s="6" t="s">
        <v>1155</v>
      </c>
      <c r="H131" s="7">
        <v>2</v>
      </c>
    </row>
    <row r="132" spans="1:8" x14ac:dyDescent="0.25">
      <c r="A132" s="3" t="s">
        <v>657</v>
      </c>
      <c r="B132" s="4">
        <v>54</v>
      </c>
      <c r="C132" s="4">
        <f>INDEX(Nb_cmdes_2017,MATCH(A132,REF,0))</f>
        <v>15</v>
      </c>
      <c r="G132" s="6" t="s">
        <v>1789</v>
      </c>
      <c r="H132" s="7">
        <v>4</v>
      </c>
    </row>
    <row r="133" spans="1:8" x14ac:dyDescent="0.25">
      <c r="A133" s="3" t="s">
        <v>1949</v>
      </c>
      <c r="B133" s="4">
        <v>6</v>
      </c>
      <c r="C133" s="4">
        <f>INDEX(Nb_cmdes_2017,MATCH(A133,REF,0))</f>
        <v>1</v>
      </c>
      <c r="G133" s="6" t="s">
        <v>499</v>
      </c>
      <c r="H133" s="7">
        <v>24</v>
      </c>
    </row>
    <row r="134" spans="1:8" x14ac:dyDescent="0.25">
      <c r="A134" s="3" t="s">
        <v>1608</v>
      </c>
      <c r="B134" s="4">
        <v>10</v>
      </c>
      <c r="C134" s="4">
        <f>INDEX(Nb_cmdes_2017,MATCH(A134,REF,0))</f>
        <v>3</v>
      </c>
      <c r="G134" s="6" t="s">
        <v>1433</v>
      </c>
      <c r="H134" s="7">
        <v>9</v>
      </c>
    </row>
    <row r="135" spans="1:8" x14ac:dyDescent="0.25">
      <c r="A135" s="3" t="s">
        <v>1773</v>
      </c>
      <c r="B135" s="4">
        <v>8</v>
      </c>
      <c r="C135" s="4">
        <f>INDEX(Nb_cmdes_2017,MATCH(A135,REF,0))</f>
        <v>8</v>
      </c>
      <c r="G135" s="6" t="s">
        <v>958</v>
      </c>
      <c r="H135" s="7">
        <v>3</v>
      </c>
    </row>
    <row r="136" spans="1:8" x14ac:dyDescent="0.25">
      <c r="A136" s="3" t="s">
        <v>2088</v>
      </c>
      <c r="B136" s="4">
        <v>6</v>
      </c>
      <c r="C136" s="4">
        <f>INDEX(Nb_cmdes_2017,MATCH(A136,REF,0))</f>
        <v>6</v>
      </c>
      <c r="G136" s="6" t="s">
        <v>2948</v>
      </c>
      <c r="H136" s="7">
        <v>2</v>
      </c>
    </row>
    <row r="137" spans="1:8" x14ac:dyDescent="0.25">
      <c r="A137" s="3" t="s">
        <v>1970</v>
      </c>
      <c r="B137" s="4">
        <v>6</v>
      </c>
      <c r="C137" s="4">
        <f>INDEX(Nb_cmdes_2017,MATCH(A137,REF,0))</f>
        <v>3</v>
      </c>
      <c r="G137" s="6" t="s">
        <v>1048</v>
      </c>
      <c r="H137" s="7">
        <v>13</v>
      </c>
    </row>
    <row r="138" spans="1:8" x14ac:dyDescent="0.25">
      <c r="A138" s="3" t="s">
        <v>2477</v>
      </c>
      <c r="B138" s="4">
        <v>3</v>
      </c>
      <c r="C138" s="4">
        <f>INDEX(Nb_cmdes_2017,MATCH(A138,REF,0))</f>
        <v>4</v>
      </c>
      <c r="G138" s="6" t="s">
        <v>903</v>
      </c>
      <c r="H138" s="7">
        <v>14</v>
      </c>
    </row>
    <row r="139" spans="1:8" x14ac:dyDescent="0.25">
      <c r="A139" s="3" t="s">
        <v>387</v>
      </c>
      <c r="B139" s="4">
        <v>126</v>
      </c>
      <c r="C139" s="4">
        <f>INDEX(Nb_cmdes_2017,MATCH(A139,REF,0))</f>
        <v>77</v>
      </c>
      <c r="G139" s="6" t="s">
        <v>1577</v>
      </c>
      <c r="H139" s="7">
        <v>5</v>
      </c>
    </row>
    <row r="140" spans="1:8" x14ac:dyDescent="0.25">
      <c r="A140" s="3" t="s">
        <v>888</v>
      </c>
      <c r="B140" s="4">
        <v>34</v>
      </c>
      <c r="C140" s="4">
        <f>INDEX(Nb_cmdes_2017,MATCH(A140,REF,0))</f>
        <v>29</v>
      </c>
      <c r="G140" s="6" t="s">
        <v>1122</v>
      </c>
      <c r="H140" s="7">
        <v>4</v>
      </c>
    </row>
    <row r="141" spans="1:8" x14ac:dyDescent="0.25">
      <c r="A141" s="3" t="s">
        <v>1957</v>
      </c>
      <c r="B141" s="4">
        <v>6</v>
      </c>
      <c r="C141" s="4">
        <f>INDEX(Nb_cmdes_2017,MATCH(A141,REF,0))</f>
        <v>3</v>
      </c>
      <c r="G141" s="6" t="s">
        <v>201</v>
      </c>
      <c r="H141" s="7">
        <v>4</v>
      </c>
    </row>
    <row r="142" spans="1:8" x14ac:dyDescent="0.25">
      <c r="A142" s="3" t="s">
        <v>1875</v>
      </c>
      <c r="B142" s="4">
        <v>7</v>
      </c>
      <c r="C142" s="4">
        <f>INDEX(Nb_cmdes_2017,MATCH(A142,REF,0))</f>
        <v>5</v>
      </c>
      <c r="G142" s="6" t="s">
        <v>2342</v>
      </c>
      <c r="H142" s="7">
        <v>2</v>
      </c>
    </row>
    <row r="143" spans="1:8" x14ac:dyDescent="0.25">
      <c r="A143" s="3" t="s">
        <v>1290</v>
      </c>
      <c r="B143" s="4">
        <v>16</v>
      </c>
      <c r="C143" s="4">
        <f>INDEX(Nb_cmdes_2017,MATCH(A143,REF,0))</f>
        <v>14</v>
      </c>
      <c r="G143" s="6" t="s">
        <v>1728</v>
      </c>
      <c r="H143" s="7">
        <v>4</v>
      </c>
    </row>
    <row r="144" spans="1:8" x14ac:dyDescent="0.25">
      <c r="A144" s="3" t="s">
        <v>524</v>
      </c>
      <c r="B144" s="4">
        <v>81</v>
      </c>
      <c r="C144" s="4">
        <f>INDEX(Nb_cmdes_2017,MATCH(A144,REF,0))</f>
        <v>15</v>
      </c>
      <c r="G144" s="6" t="s">
        <v>3740</v>
      </c>
      <c r="H144" s="7">
        <v>1</v>
      </c>
    </row>
    <row r="145" spans="1:8" x14ac:dyDescent="0.25">
      <c r="A145" s="3" t="s">
        <v>2478</v>
      </c>
      <c r="B145" s="4">
        <v>3</v>
      </c>
      <c r="C145" s="4">
        <f>INDEX(Nb_cmdes_2017,MATCH(A145,REF,0))</f>
        <v>3</v>
      </c>
      <c r="G145" s="6" t="s">
        <v>1782</v>
      </c>
      <c r="H145" s="7">
        <v>1</v>
      </c>
    </row>
    <row r="146" spans="1:8" x14ac:dyDescent="0.25">
      <c r="A146" s="3" t="s">
        <v>582</v>
      </c>
      <c r="B146" s="4">
        <v>69</v>
      </c>
      <c r="C146" s="4">
        <f>INDEX(Nb_cmdes_2017,MATCH(A146,REF,0))</f>
        <v>20</v>
      </c>
      <c r="G146" s="6" t="s">
        <v>2950</v>
      </c>
      <c r="H146" s="7">
        <v>1</v>
      </c>
    </row>
    <row r="147" spans="1:8" x14ac:dyDescent="0.25">
      <c r="A147" s="3" t="s">
        <v>1457</v>
      </c>
      <c r="B147" s="4">
        <v>13</v>
      </c>
      <c r="C147" s="4">
        <f>INDEX(Nb_cmdes_2017,MATCH(A147,REF,0))</f>
        <v>9</v>
      </c>
      <c r="G147" s="6" t="s">
        <v>2746</v>
      </c>
      <c r="H147" s="7">
        <v>1</v>
      </c>
    </row>
    <row r="148" spans="1:8" x14ac:dyDescent="0.25">
      <c r="A148" s="3" t="s">
        <v>920</v>
      </c>
      <c r="B148" s="4">
        <v>32</v>
      </c>
      <c r="C148" s="4">
        <f>INDEX(Nb_cmdes_2017,MATCH(A148,REF,0))</f>
        <v>8</v>
      </c>
      <c r="G148" s="6" t="s">
        <v>2747</v>
      </c>
      <c r="H148" s="7">
        <v>1</v>
      </c>
    </row>
    <row r="149" spans="1:8" x14ac:dyDescent="0.25">
      <c r="A149" s="3" t="s">
        <v>879</v>
      </c>
      <c r="B149" s="4">
        <v>35</v>
      </c>
      <c r="C149" s="4">
        <f>INDEX(Nb_cmdes_2017,MATCH(A149,REF,0))</f>
        <v>9</v>
      </c>
      <c r="G149" s="6" t="s">
        <v>2255</v>
      </c>
      <c r="H149" s="7">
        <v>3</v>
      </c>
    </row>
    <row r="150" spans="1:8" x14ac:dyDescent="0.25">
      <c r="A150" s="3" t="s">
        <v>905</v>
      </c>
      <c r="B150" s="4">
        <v>33</v>
      </c>
      <c r="C150" s="4">
        <f>INDEX(Nb_cmdes_2017,MATCH(A150,REF,0))</f>
        <v>15</v>
      </c>
      <c r="G150" s="6" t="s">
        <v>1769</v>
      </c>
      <c r="H150" s="7">
        <v>4</v>
      </c>
    </row>
    <row r="151" spans="1:8" x14ac:dyDescent="0.25">
      <c r="A151" s="3" t="s">
        <v>2107</v>
      </c>
      <c r="B151" s="4">
        <v>5</v>
      </c>
      <c r="C151" s="4">
        <f>INDEX(Nb_cmdes_2017,MATCH(A151,REF,0))</f>
        <v>1</v>
      </c>
      <c r="G151" s="6" t="s">
        <v>1770</v>
      </c>
      <c r="H151" s="7">
        <v>4</v>
      </c>
    </row>
    <row r="152" spans="1:8" x14ac:dyDescent="0.25">
      <c r="A152" s="3" t="s">
        <v>2168</v>
      </c>
      <c r="B152" s="4">
        <v>5</v>
      </c>
      <c r="C152" s="4">
        <f>INDEX(Nb_cmdes_2017,MATCH(A152,REF,0))</f>
        <v>1</v>
      </c>
      <c r="G152" s="6" t="s">
        <v>1771</v>
      </c>
      <c r="H152" s="7">
        <v>4</v>
      </c>
    </row>
    <row r="153" spans="1:8" x14ac:dyDescent="0.25">
      <c r="A153" s="3" t="s">
        <v>1248</v>
      </c>
      <c r="B153" s="4">
        <v>18</v>
      </c>
      <c r="C153" s="4">
        <f>INDEX(Nb_cmdes_2017,MATCH(A153,REF,0))</f>
        <v>2</v>
      </c>
      <c r="G153" s="6" t="s">
        <v>1772</v>
      </c>
      <c r="H153" s="7">
        <v>3</v>
      </c>
    </row>
    <row r="154" spans="1:8" x14ac:dyDescent="0.25">
      <c r="A154" s="3" t="s">
        <v>855</v>
      </c>
      <c r="B154" s="4">
        <v>37</v>
      </c>
      <c r="C154" s="4">
        <f>INDEX(Nb_cmdes_2017,MATCH(A154,REF,0))</f>
        <v>5</v>
      </c>
      <c r="G154" s="6" t="s">
        <v>2755</v>
      </c>
      <c r="H154" s="7">
        <v>1</v>
      </c>
    </row>
    <row r="155" spans="1:8" x14ac:dyDescent="0.25">
      <c r="A155" s="3" t="s">
        <v>1249</v>
      </c>
      <c r="B155" s="4">
        <v>18</v>
      </c>
      <c r="C155" s="4">
        <f>INDEX(Nb_cmdes_2017,MATCH(A155,REF,0))</f>
        <v>4</v>
      </c>
      <c r="G155" s="6" t="s">
        <v>3799</v>
      </c>
      <c r="H155" s="7">
        <v>49</v>
      </c>
    </row>
    <row r="156" spans="1:8" x14ac:dyDescent="0.25">
      <c r="A156" s="3" t="s">
        <v>571</v>
      </c>
      <c r="B156" s="4">
        <v>70</v>
      </c>
      <c r="C156" s="4">
        <f>INDEX(Nb_cmdes_2017,MATCH(A156,REF,0))</f>
        <v>4</v>
      </c>
      <c r="G156" s="6" t="s">
        <v>2748</v>
      </c>
      <c r="H156" s="7">
        <v>1</v>
      </c>
    </row>
    <row r="157" spans="1:8" x14ac:dyDescent="0.25">
      <c r="A157" s="3" t="s">
        <v>1003</v>
      </c>
      <c r="B157" s="4">
        <v>27</v>
      </c>
      <c r="C157" s="4">
        <f>INDEX(Nb_cmdes_2017,MATCH(A157,REF,0))</f>
        <v>4</v>
      </c>
      <c r="G157" s="6" t="s">
        <v>657</v>
      </c>
      <c r="H157" s="7">
        <v>15</v>
      </c>
    </row>
    <row r="158" spans="1:8" x14ac:dyDescent="0.25">
      <c r="A158" s="3" t="s">
        <v>979</v>
      </c>
      <c r="B158" s="4">
        <v>29</v>
      </c>
      <c r="C158" s="4">
        <f>INDEX(Nb_cmdes_2017,MATCH(A158,REF,0))</f>
        <v>3</v>
      </c>
      <c r="G158" s="6" t="s">
        <v>1949</v>
      </c>
      <c r="H158" s="7">
        <v>1</v>
      </c>
    </row>
    <row r="159" spans="1:8" x14ac:dyDescent="0.25">
      <c r="A159" s="3" t="s">
        <v>2170</v>
      </c>
      <c r="B159" s="4">
        <v>5</v>
      </c>
      <c r="C159" s="4">
        <f>INDEX(Nb_cmdes_2017,MATCH(A159,REF,0))</f>
        <v>3</v>
      </c>
      <c r="G159" s="6" t="s">
        <v>1608</v>
      </c>
      <c r="H159" s="7">
        <v>3</v>
      </c>
    </row>
    <row r="160" spans="1:8" x14ac:dyDescent="0.25">
      <c r="A160" s="3" t="s">
        <v>2832</v>
      </c>
      <c r="B160" s="4">
        <v>2</v>
      </c>
      <c r="C160" s="4">
        <f>INDEX(Nb_cmdes_2017,MATCH(A160,REF,0))</f>
        <v>1</v>
      </c>
      <c r="G160" s="6" t="s">
        <v>3800</v>
      </c>
      <c r="H160" s="7">
        <v>22</v>
      </c>
    </row>
    <row r="161" spans="1:8" x14ac:dyDescent="0.25">
      <c r="A161" s="3" t="s">
        <v>737</v>
      </c>
      <c r="B161" s="4">
        <v>47</v>
      </c>
      <c r="C161" s="4">
        <f>INDEX(Nb_cmdes_2017,MATCH(A161,REF,0))</f>
        <v>22</v>
      </c>
      <c r="G161" s="6" t="s">
        <v>3804</v>
      </c>
      <c r="H161" s="7">
        <v>5</v>
      </c>
    </row>
    <row r="162" spans="1:8" x14ac:dyDescent="0.25">
      <c r="A162" s="3" t="s">
        <v>2890</v>
      </c>
      <c r="B162" s="4">
        <v>2</v>
      </c>
      <c r="C162" s="4">
        <f>INDEX(Nb_cmdes_2017,MATCH(A162,REF,0))</f>
        <v>1</v>
      </c>
      <c r="G162" s="6" t="s">
        <v>3282</v>
      </c>
      <c r="H162" s="7">
        <v>1</v>
      </c>
    </row>
    <row r="163" spans="1:8" x14ac:dyDescent="0.25">
      <c r="A163" s="3" t="s">
        <v>1968</v>
      </c>
      <c r="B163" s="4">
        <v>6</v>
      </c>
      <c r="C163" s="4">
        <f>INDEX(Nb_cmdes_2017,MATCH(A163,REF,0))</f>
        <v>6</v>
      </c>
      <c r="G163" s="6" t="s">
        <v>3315</v>
      </c>
      <c r="H163" s="7">
        <v>1</v>
      </c>
    </row>
    <row r="164" spans="1:8" x14ac:dyDescent="0.25">
      <c r="A164" s="3" t="s">
        <v>2749</v>
      </c>
      <c r="B164" s="4">
        <v>2</v>
      </c>
      <c r="C164" s="4">
        <f>INDEX(Nb_cmdes_2017,MATCH(A164,REF,0))</f>
        <v>1</v>
      </c>
      <c r="G164" s="6" t="s">
        <v>1773</v>
      </c>
      <c r="H164" s="7">
        <v>8</v>
      </c>
    </row>
    <row r="165" spans="1:8" x14ac:dyDescent="0.25">
      <c r="A165" s="3" t="s">
        <v>2479</v>
      </c>
      <c r="B165" s="4">
        <v>3</v>
      </c>
      <c r="C165" s="4">
        <f>INDEX(Nb_cmdes_2017,MATCH(A165,REF,0))</f>
        <v>1</v>
      </c>
      <c r="G165" s="6" t="s">
        <v>2088</v>
      </c>
      <c r="H165" s="7">
        <v>6</v>
      </c>
    </row>
    <row r="166" spans="1:8" x14ac:dyDescent="0.25">
      <c r="A166" s="3" t="s">
        <v>1609</v>
      </c>
      <c r="B166" s="4">
        <v>10</v>
      </c>
      <c r="C166" s="4">
        <f>INDEX(Nb_cmdes_2017,MATCH(A166,REF,0))</f>
        <v>1</v>
      </c>
      <c r="G166" s="6" t="s">
        <v>1970</v>
      </c>
      <c r="H166" s="7">
        <v>3</v>
      </c>
    </row>
    <row r="167" spans="1:8" x14ac:dyDescent="0.25">
      <c r="A167" s="3" t="s">
        <v>2480</v>
      </c>
      <c r="B167" s="4">
        <v>3</v>
      </c>
      <c r="C167" s="4">
        <f>INDEX(Nb_cmdes_2017,MATCH(A167,REF,0))</f>
        <v>1</v>
      </c>
      <c r="G167" s="6" t="s">
        <v>2477</v>
      </c>
      <c r="H167" s="7">
        <v>4</v>
      </c>
    </row>
    <row r="168" spans="1:8" x14ac:dyDescent="0.25">
      <c r="A168" s="3" t="s">
        <v>2872</v>
      </c>
      <c r="B168" s="4">
        <v>2</v>
      </c>
      <c r="C168" s="4">
        <f>INDEX(Nb_cmdes_2017,MATCH(A168,REF,0))</f>
        <v>1</v>
      </c>
      <c r="G168" s="6" t="s">
        <v>387</v>
      </c>
      <c r="H168" s="7">
        <v>77</v>
      </c>
    </row>
    <row r="169" spans="1:8" x14ac:dyDescent="0.25">
      <c r="A169" s="3" t="s">
        <v>944</v>
      </c>
      <c r="B169" s="4">
        <v>30</v>
      </c>
      <c r="C169" s="4">
        <f>INDEX(Nb_cmdes_2017,MATCH(A169,REF,0))</f>
        <v>1</v>
      </c>
      <c r="G169" s="6" t="s">
        <v>3283</v>
      </c>
      <c r="H169" s="7">
        <v>1</v>
      </c>
    </row>
    <row r="170" spans="1:8" x14ac:dyDescent="0.25">
      <c r="A170" s="3" t="s">
        <v>1347</v>
      </c>
      <c r="B170" s="4">
        <v>15</v>
      </c>
      <c r="C170" s="4">
        <f>INDEX(Nb_cmdes_2017,MATCH(A170,REF,0))</f>
        <v>1</v>
      </c>
      <c r="G170" s="6" t="s">
        <v>888</v>
      </c>
      <c r="H170" s="7">
        <v>29</v>
      </c>
    </row>
    <row r="171" spans="1:8" x14ac:dyDescent="0.25">
      <c r="A171" s="3" t="s">
        <v>1610</v>
      </c>
      <c r="B171" s="4">
        <v>10</v>
      </c>
      <c r="C171" s="4">
        <f>INDEX(Nb_cmdes_2017,MATCH(A171,REF,0))</f>
        <v>1</v>
      </c>
      <c r="G171" s="6" t="s">
        <v>3316</v>
      </c>
      <c r="H171" s="7">
        <v>1</v>
      </c>
    </row>
    <row r="172" spans="1:8" x14ac:dyDescent="0.25">
      <c r="A172" s="3" t="s">
        <v>2256</v>
      </c>
      <c r="B172" s="4">
        <v>4</v>
      </c>
      <c r="C172" s="4">
        <f>INDEX(Nb_cmdes_2017,MATCH(A172,REF,0))</f>
        <v>1</v>
      </c>
      <c r="G172" s="6" t="s">
        <v>3822</v>
      </c>
      <c r="H172" s="7">
        <v>45</v>
      </c>
    </row>
    <row r="173" spans="1:8" x14ac:dyDescent="0.25">
      <c r="A173" s="3" t="s">
        <v>2901</v>
      </c>
      <c r="B173" s="4">
        <v>2</v>
      </c>
      <c r="C173" s="4">
        <f>INDEX(Nb_cmdes_2017,MATCH(A173,REF,0))</f>
        <v>2</v>
      </c>
      <c r="G173" s="6" t="s">
        <v>1957</v>
      </c>
      <c r="H173" s="7">
        <v>3</v>
      </c>
    </row>
    <row r="174" spans="1:8" x14ac:dyDescent="0.25">
      <c r="A174" s="3" t="s">
        <v>2257</v>
      </c>
      <c r="B174" s="4">
        <v>4</v>
      </c>
      <c r="C174" s="4">
        <f>INDEX(Nb_cmdes_2017,MATCH(A174,REF,0))</f>
        <v>1</v>
      </c>
      <c r="G174" s="6" t="s">
        <v>3900</v>
      </c>
      <c r="H174" s="7">
        <v>18</v>
      </c>
    </row>
    <row r="175" spans="1:8" x14ac:dyDescent="0.25">
      <c r="A175" s="3" t="s">
        <v>1237</v>
      </c>
      <c r="B175" s="4">
        <v>18</v>
      </c>
      <c r="C175" s="4">
        <f>INDEX(Nb_cmdes_2017,MATCH(A175,REF,0))</f>
        <v>4</v>
      </c>
      <c r="G175" s="6" t="s">
        <v>3901</v>
      </c>
      <c r="H175" s="7">
        <v>16</v>
      </c>
    </row>
    <row r="176" spans="1:8" x14ac:dyDescent="0.25">
      <c r="A176" s="3" t="s">
        <v>511</v>
      </c>
      <c r="B176" s="4">
        <v>84</v>
      </c>
      <c r="C176" s="4">
        <f>INDEX(Nb_cmdes_2017,MATCH(A176,REF,0))</f>
        <v>72</v>
      </c>
      <c r="G176" s="6" t="s">
        <v>1875</v>
      </c>
      <c r="H176" s="7">
        <v>5</v>
      </c>
    </row>
    <row r="177" spans="1:8" x14ac:dyDescent="0.25">
      <c r="A177" s="3" t="s">
        <v>1611</v>
      </c>
      <c r="B177" s="4">
        <v>10</v>
      </c>
      <c r="C177" s="4">
        <f>INDEX(Nb_cmdes_2017,MATCH(A177,REF,0))</f>
        <v>1</v>
      </c>
      <c r="G177" s="6" t="s">
        <v>3903</v>
      </c>
      <c r="H177" s="7">
        <v>3</v>
      </c>
    </row>
    <row r="178" spans="1:8" x14ac:dyDescent="0.25">
      <c r="A178" s="3" t="s">
        <v>2750</v>
      </c>
      <c r="B178" s="4">
        <v>2</v>
      </c>
      <c r="C178" s="4">
        <f>INDEX(Nb_cmdes_2017,MATCH(A178,REF,0))</f>
        <v>1</v>
      </c>
      <c r="G178" s="6" t="s">
        <v>1290</v>
      </c>
      <c r="H178" s="7">
        <v>14</v>
      </c>
    </row>
    <row r="179" spans="1:8" x14ac:dyDescent="0.25">
      <c r="A179" s="3" t="s">
        <v>645</v>
      </c>
      <c r="B179" s="4">
        <v>56</v>
      </c>
      <c r="C179" s="4">
        <f>INDEX(Nb_cmdes_2017,MATCH(A179,REF,0))</f>
        <v>35</v>
      </c>
      <c r="G179" s="6" t="s">
        <v>3317</v>
      </c>
      <c r="H179" s="7">
        <v>1</v>
      </c>
    </row>
    <row r="180" spans="1:8" x14ac:dyDescent="0.25">
      <c r="A180" s="3" t="s">
        <v>2496</v>
      </c>
      <c r="B180" s="4">
        <v>3</v>
      </c>
      <c r="C180" s="4">
        <f>INDEX(Nb_cmdes_2017,MATCH(A180,REF,0))</f>
        <v>2</v>
      </c>
      <c r="G180" s="6" t="s">
        <v>3906</v>
      </c>
      <c r="H180" s="7">
        <v>968</v>
      </c>
    </row>
    <row r="181" spans="1:8" x14ac:dyDescent="0.25">
      <c r="A181" s="3" t="s">
        <v>2497</v>
      </c>
      <c r="B181" s="4">
        <v>3</v>
      </c>
      <c r="C181" s="4">
        <f>INDEX(Nb_cmdes_2017,MATCH(A181,REF,0))</f>
        <v>2</v>
      </c>
      <c r="G181" s="6" t="s">
        <v>3907</v>
      </c>
      <c r="H181" s="7">
        <v>3</v>
      </c>
    </row>
    <row r="182" spans="1:8" x14ac:dyDescent="0.25">
      <c r="A182" s="3" t="s">
        <v>2481</v>
      </c>
      <c r="B182" s="4">
        <v>3</v>
      </c>
      <c r="C182" s="4">
        <f>INDEX(Nb_cmdes_2017,MATCH(A182,REF,0))</f>
        <v>1</v>
      </c>
      <c r="G182" s="6" t="s">
        <v>3908</v>
      </c>
      <c r="H182" s="7">
        <v>21</v>
      </c>
    </row>
    <row r="183" spans="1:8" x14ac:dyDescent="0.25">
      <c r="A183" s="3" t="s">
        <v>2751</v>
      </c>
      <c r="B183" s="4">
        <v>2</v>
      </c>
      <c r="C183" s="4">
        <f>INDEX(Nb_cmdes_2017,MATCH(A183,REF,0))</f>
        <v>1</v>
      </c>
      <c r="G183" s="6" t="s">
        <v>524</v>
      </c>
      <c r="H183" s="7">
        <v>15</v>
      </c>
    </row>
    <row r="184" spans="1:8" x14ac:dyDescent="0.25">
      <c r="A184" s="3" t="s">
        <v>2498</v>
      </c>
      <c r="B184" s="4">
        <v>3</v>
      </c>
      <c r="C184" s="4">
        <f>INDEX(Nb_cmdes_2017,MATCH(A184,REF,0))</f>
        <v>2</v>
      </c>
      <c r="G184" s="6" t="s">
        <v>2478</v>
      </c>
      <c r="H184" s="7">
        <v>3</v>
      </c>
    </row>
    <row r="185" spans="1:8" x14ac:dyDescent="0.25">
      <c r="A185" s="3" t="s">
        <v>2752</v>
      </c>
      <c r="B185" s="4">
        <v>2</v>
      </c>
      <c r="C185" s="4">
        <f>INDEX(Nb_cmdes_2017,MATCH(A185,REF,0))</f>
        <v>1</v>
      </c>
      <c r="G185" s="6" t="s">
        <v>582</v>
      </c>
      <c r="H185" s="7">
        <v>20</v>
      </c>
    </row>
    <row r="186" spans="1:8" x14ac:dyDescent="0.25">
      <c r="A186" s="3" t="s">
        <v>130</v>
      </c>
      <c r="B186" s="4">
        <v>471</v>
      </c>
      <c r="C186" s="4">
        <f>INDEX(Nb_cmdes_2017,MATCH(A186,REF,0))</f>
        <v>26</v>
      </c>
      <c r="G186" s="6" t="s">
        <v>1457</v>
      </c>
      <c r="H186" s="7">
        <v>9</v>
      </c>
    </row>
    <row r="187" spans="1:8" x14ac:dyDescent="0.25">
      <c r="A187" s="3" t="s">
        <v>2563</v>
      </c>
      <c r="B187" s="4">
        <v>3</v>
      </c>
      <c r="C187" s="4">
        <f>INDEX(Nb_cmdes_2017,MATCH(A187,REF,0))</f>
        <v>3</v>
      </c>
      <c r="G187" s="6" t="s">
        <v>920</v>
      </c>
      <c r="H187" s="7">
        <v>8</v>
      </c>
    </row>
    <row r="188" spans="1:8" x14ac:dyDescent="0.25">
      <c r="A188" s="3" t="s">
        <v>1495</v>
      </c>
      <c r="B188" s="4">
        <v>12</v>
      </c>
      <c r="C188" s="4">
        <f>INDEX(Nb_cmdes_2017,MATCH(A188,REF,0))</f>
        <v>2</v>
      </c>
      <c r="G188" s="6" t="s">
        <v>879</v>
      </c>
      <c r="H188" s="7">
        <v>9</v>
      </c>
    </row>
    <row r="189" spans="1:8" x14ac:dyDescent="0.25">
      <c r="A189" s="3" t="s">
        <v>53</v>
      </c>
      <c r="B189" s="4">
        <v>1122</v>
      </c>
      <c r="C189" s="4">
        <f>INDEX(Nb_cmdes_2017,MATCH(A189,REF,0))</f>
        <v>170</v>
      </c>
      <c r="G189" s="6" t="s">
        <v>3958</v>
      </c>
      <c r="H189" s="7">
        <v>1</v>
      </c>
    </row>
    <row r="190" spans="1:8" x14ac:dyDescent="0.25">
      <c r="A190" s="3" t="s">
        <v>882</v>
      </c>
      <c r="B190" s="4">
        <v>35</v>
      </c>
      <c r="C190" s="4">
        <f>INDEX(Nb_cmdes_2017,MATCH(A190,REF,0))</f>
        <v>32</v>
      </c>
      <c r="G190" s="6" t="s">
        <v>905</v>
      </c>
      <c r="H190" s="7">
        <v>15</v>
      </c>
    </row>
    <row r="191" spans="1:8" x14ac:dyDescent="0.25">
      <c r="A191" s="3" t="s">
        <v>1302</v>
      </c>
      <c r="B191" s="4">
        <v>16</v>
      </c>
      <c r="C191" s="4">
        <f>INDEX(Nb_cmdes_2017,MATCH(A191,REF,0))</f>
        <v>7</v>
      </c>
      <c r="G191" s="6" t="s">
        <v>2107</v>
      </c>
      <c r="H191" s="7">
        <v>1</v>
      </c>
    </row>
    <row r="192" spans="1:8" x14ac:dyDescent="0.25">
      <c r="A192" s="3" t="s">
        <v>349</v>
      </c>
      <c r="B192" s="4">
        <v>142</v>
      </c>
      <c r="C192" s="4">
        <f>INDEX(Nb_cmdes_2017,MATCH(A192,REF,0))</f>
        <v>96</v>
      </c>
      <c r="G192" s="6" t="s">
        <v>2168</v>
      </c>
      <c r="H192" s="7">
        <v>1</v>
      </c>
    </row>
    <row r="193" spans="1:8" x14ac:dyDescent="0.25">
      <c r="A193" s="3" t="s">
        <v>2510</v>
      </c>
      <c r="B193" s="4">
        <v>3</v>
      </c>
      <c r="C193" s="4">
        <f>INDEX(Nb_cmdes_2017,MATCH(A193,REF,0))</f>
        <v>2</v>
      </c>
      <c r="G193" s="6" t="s">
        <v>1248</v>
      </c>
      <c r="H193" s="7">
        <v>2</v>
      </c>
    </row>
    <row r="194" spans="1:8" x14ac:dyDescent="0.25">
      <c r="A194" s="3" t="s">
        <v>527</v>
      </c>
      <c r="B194" s="4">
        <v>81</v>
      </c>
      <c r="C194" s="4">
        <f>INDEX(Nb_cmdes_2017,MATCH(A194,REF,0))</f>
        <v>73</v>
      </c>
      <c r="G194" s="6" t="s">
        <v>855</v>
      </c>
      <c r="H194" s="7">
        <v>5</v>
      </c>
    </row>
    <row r="195" spans="1:8" x14ac:dyDescent="0.25">
      <c r="A195" s="3" t="s">
        <v>1163</v>
      </c>
      <c r="B195" s="4">
        <v>20</v>
      </c>
      <c r="C195" s="4">
        <f>INDEX(Nb_cmdes_2017,MATCH(A195,REF,0))</f>
        <v>13</v>
      </c>
      <c r="G195" s="6" t="s">
        <v>1249</v>
      </c>
      <c r="H195" s="7">
        <v>4</v>
      </c>
    </row>
    <row r="196" spans="1:8" x14ac:dyDescent="0.25">
      <c r="A196" s="3" t="s">
        <v>3258</v>
      </c>
      <c r="B196" s="4">
        <v>2</v>
      </c>
      <c r="C196" s="4">
        <f>INDEX(Nb_cmdes_2017,MATCH(A196,REF,0))</f>
        <v>2</v>
      </c>
      <c r="G196" s="6" t="s">
        <v>4002</v>
      </c>
      <c r="H196" s="7">
        <v>1</v>
      </c>
    </row>
    <row r="197" spans="1:8" x14ac:dyDescent="0.25">
      <c r="A197" s="3" t="s">
        <v>1764</v>
      </c>
      <c r="B197" s="4">
        <v>8</v>
      </c>
      <c r="C197" s="4">
        <f>INDEX(Nb_cmdes_2017,MATCH(A197,REF,0))</f>
        <v>2</v>
      </c>
      <c r="G197" s="6" t="s">
        <v>571</v>
      </c>
      <c r="H197" s="7">
        <v>4</v>
      </c>
    </row>
    <row r="198" spans="1:8" x14ac:dyDescent="0.25">
      <c r="A198" s="3" t="s">
        <v>3255</v>
      </c>
      <c r="B198" s="4">
        <v>2</v>
      </c>
      <c r="C198" s="4">
        <f>INDEX(Nb_cmdes_2017,MATCH(A198,REF,0))</f>
        <v>2</v>
      </c>
      <c r="G198" s="6" t="s">
        <v>1003</v>
      </c>
      <c r="H198" s="7">
        <v>4</v>
      </c>
    </row>
    <row r="199" spans="1:8" x14ac:dyDescent="0.25">
      <c r="A199" s="3" t="s">
        <v>166</v>
      </c>
      <c r="B199" s="4">
        <v>328.7</v>
      </c>
      <c r="C199" s="4">
        <f>INDEX(Nb_cmdes_2017,MATCH(A199,REF,0))</f>
        <v>186</v>
      </c>
      <c r="G199" s="6" t="s">
        <v>979</v>
      </c>
      <c r="H199" s="7">
        <v>3</v>
      </c>
    </row>
    <row r="200" spans="1:8" x14ac:dyDescent="0.25">
      <c r="A200" s="3" t="s">
        <v>1845</v>
      </c>
      <c r="B200" s="4">
        <v>8</v>
      </c>
      <c r="C200" s="4">
        <f>INDEX(Nb_cmdes_2017,MATCH(A200,REF,0))</f>
        <v>3</v>
      </c>
      <c r="G200" s="6" t="s">
        <v>2170</v>
      </c>
      <c r="H200" s="7">
        <v>3</v>
      </c>
    </row>
    <row r="201" spans="1:8" x14ac:dyDescent="0.25">
      <c r="A201" s="3" t="s">
        <v>3260</v>
      </c>
      <c r="B201" s="4">
        <v>2</v>
      </c>
      <c r="C201" s="4">
        <f>INDEX(Nb_cmdes_2017,MATCH(A201,REF,0))</f>
        <v>2</v>
      </c>
      <c r="G201" s="6" t="s">
        <v>2832</v>
      </c>
      <c r="H201" s="7">
        <v>1</v>
      </c>
    </row>
    <row r="202" spans="1:8" x14ac:dyDescent="0.25">
      <c r="A202" s="3" t="s">
        <v>3021</v>
      </c>
      <c r="B202" s="4">
        <v>2</v>
      </c>
      <c r="C202" s="4">
        <f>INDEX(Nb_cmdes_2017,MATCH(A202,REF,0))</f>
        <v>2</v>
      </c>
      <c r="G202" s="6" t="s">
        <v>737</v>
      </c>
      <c r="H202" s="7">
        <v>22</v>
      </c>
    </row>
    <row r="203" spans="1:8" x14ac:dyDescent="0.25">
      <c r="A203" s="3" t="s">
        <v>1283</v>
      </c>
      <c r="B203" s="4">
        <v>17</v>
      </c>
      <c r="C203" s="4">
        <f>INDEX(Nb_cmdes_2017,MATCH(A203,REF,0))</f>
        <v>9</v>
      </c>
      <c r="G203" s="6" t="s">
        <v>2890</v>
      </c>
      <c r="H203" s="7">
        <v>1</v>
      </c>
    </row>
    <row r="204" spans="1:8" x14ac:dyDescent="0.25">
      <c r="A204" s="3" t="s">
        <v>1224</v>
      </c>
      <c r="B204" s="4">
        <v>19</v>
      </c>
      <c r="C204" s="4">
        <f>INDEX(Nb_cmdes_2017,MATCH(A204,REF,0))</f>
        <v>10</v>
      </c>
      <c r="G204" s="6" t="s">
        <v>4013</v>
      </c>
      <c r="H204" s="7">
        <v>14</v>
      </c>
    </row>
    <row r="205" spans="1:8" x14ac:dyDescent="0.25">
      <c r="A205" s="3" t="s">
        <v>748</v>
      </c>
      <c r="B205" s="4">
        <v>46</v>
      </c>
      <c r="C205" s="4">
        <f>INDEX(Nb_cmdes_2017,MATCH(A205,REF,0))</f>
        <v>44</v>
      </c>
      <c r="G205" s="6" t="s">
        <v>1968</v>
      </c>
      <c r="H205" s="7">
        <v>6</v>
      </c>
    </row>
    <row r="206" spans="1:8" x14ac:dyDescent="0.25">
      <c r="A206" s="3" t="s">
        <v>1891</v>
      </c>
      <c r="B206" s="4">
        <v>7</v>
      </c>
      <c r="C206" s="4">
        <f>INDEX(Nb_cmdes_2017,MATCH(A206,REF,0))</f>
        <v>6</v>
      </c>
      <c r="G206" s="6" t="s">
        <v>2749</v>
      </c>
      <c r="H206" s="7">
        <v>1</v>
      </c>
    </row>
    <row r="207" spans="1:8" x14ac:dyDescent="0.25">
      <c r="A207" s="3" t="s">
        <v>689</v>
      </c>
      <c r="B207" s="4">
        <v>50</v>
      </c>
      <c r="C207" s="4">
        <f>INDEX(Nb_cmdes_2017,MATCH(A207,REF,0))</f>
        <v>45</v>
      </c>
      <c r="G207" s="6" t="s">
        <v>2479</v>
      </c>
      <c r="H207" s="7">
        <v>1</v>
      </c>
    </row>
    <row r="208" spans="1:8" x14ac:dyDescent="0.25">
      <c r="A208" s="3" t="s">
        <v>1111</v>
      </c>
      <c r="B208" s="4">
        <v>22</v>
      </c>
      <c r="C208" s="4">
        <f>INDEX(Nb_cmdes_2017,MATCH(A208,REF,0))</f>
        <v>22</v>
      </c>
      <c r="G208" s="6" t="s">
        <v>1609</v>
      </c>
      <c r="H208" s="7">
        <v>1</v>
      </c>
    </row>
    <row r="209" spans="1:8" x14ac:dyDescent="0.25">
      <c r="A209" s="3" t="s">
        <v>1040</v>
      </c>
      <c r="B209" s="4">
        <v>25</v>
      </c>
      <c r="C209" s="4">
        <f>INDEX(Nb_cmdes_2017,MATCH(A209,REF,0))</f>
        <v>23</v>
      </c>
      <c r="G209" s="6" t="s">
        <v>2480</v>
      </c>
      <c r="H209" s="7">
        <v>1</v>
      </c>
    </row>
    <row r="210" spans="1:8" x14ac:dyDescent="0.25">
      <c r="A210" s="3" t="s">
        <v>1804</v>
      </c>
      <c r="B210" s="4">
        <v>8</v>
      </c>
      <c r="C210" s="4">
        <f>INDEX(Nb_cmdes_2017,MATCH(A210,REF,0))</f>
        <v>8</v>
      </c>
      <c r="G210" s="6" t="s">
        <v>2872</v>
      </c>
      <c r="H210" s="7">
        <v>1</v>
      </c>
    </row>
    <row r="211" spans="1:8" x14ac:dyDescent="0.25">
      <c r="A211" s="3" t="s">
        <v>1805</v>
      </c>
      <c r="B211" s="4">
        <v>8</v>
      </c>
      <c r="C211" s="4">
        <f>INDEX(Nb_cmdes_2017,MATCH(A211,REF,0))</f>
        <v>8</v>
      </c>
      <c r="G211" s="6" t="s">
        <v>4152</v>
      </c>
      <c r="H211" s="7">
        <v>1</v>
      </c>
    </row>
    <row r="212" spans="1:8" x14ac:dyDescent="0.25">
      <c r="A212" s="3" t="s">
        <v>2283</v>
      </c>
      <c r="B212" s="4">
        <v>4</v>
      </c>
      <c r="C212" s="4">
        <f>INDEX(Nb_cmdes_2017,MATCH(A212,REF,0))</f>
        <v>4</v>
      </c>
      <c r="G212" s="6" t="s">
        <v>4153</v>
      </c>
      <c r="H212" s="7">
        <v>1</v>
      </c>
    </row>
    <row r="213" spans="1:8" x14ac:dyDescent="0.25">
      <c r="A213" s="3" t="s">
        <v>2132</v>
      </c>
      <c r="B213" s="4">
        <v>5</v>
      </c>
      <c r="C213" s="4">
        <f>INDEX(Nb_cmdes_2017,MATCH(A213,REF,0))</f>
        <v>5</v>
      </c>
      <c r="G213" s="6" t="s">
        <v>944</v>
      </c>
      <c r="H213" s="7">
        <v>1</v>
      </c>
    </row>
    <row r="214" spans="1:8" x14ac:dyDescent="0.25">
      <c r="A214" s="3" t="s">
        <v>2803</v>
      </c>
      <c r="B214" s="4">
        <v>2</v>
      </c>
      <c r="C214" s="4">
        <f>INDEX(Nb_cmdes_2017,MATCH(A214,REF,0))</f>
        <v>2</v>
      </c>
      <c r="G214" s="6" t="s">
        <v>1347</v>
      </c>
      <c r="H214" s="7">
        <v>1</v>
      </c>
    </row>
    <row r="215" spans="1:8" x14ac:dyDescent="0.25">
      <c r="A215" s="3" t="s">
        <v>1165</v>
      </c>
      <c r="B215" s="4">
        <v>20</v>
      </c>
      <c r="C215" s="4">
        <f>INDEX(Nb_cmdes_2017,MATCH(A215,REF,0))</f>
        <v>18</v>
      </c>
      <c r="G215" s="6" t="s">
        <v>1610</v>
      </c>
      <c r="H215" s="7">
        <v>1</v>
      </c>
    </row>
    <row r="216" spans="1:8" x14ac:dyDescent="0.25">
      <c r="A216" s="3" t="s">
        <v>2133</v>
      </c>
      <c r="B216" s="4">
        <v>5</v>
      </c>
      <c r="C216" s="4">
        <f>INDEX(Nb_cmdes_2017,MATCH(A216,REF,0))</f>
        <v>5</v>
      </c>
      <c r="G216" s="6" t="s">
        <v>4451</v>
      </c>
      <c r="H216" s="7">
        <v>2</v>
      </c>
    </row>
    <row r="217" spans="1:8" x14ac:dyDescent="0.25">
      <c r="A217" s="3" t="s">
        <v>2532</v>
      </c>
      <c r="B217" s="4">
        <v>3</v>
      </c>
      <c r="C217" s="4">
        <f>INDEX(Nb_cmdes_2017,MATCH(A217,REF,0))</f>
        <v>3</v>
      </c>
      <c r="G217" s="6" t="s">
        <v>2256</v>
      </c>
      <c r="H217" s="7">
        <v>1</v>
      </c>
    </row>
    <row r="218" spans="1:8" x14ac:dyDescent="0.25">
      <c r="A218" s="3" t="s">
        <v>1634</v>
      </c>
      <c r="B218" s="4">
        <v>10</v>
      </c>
      <c r="C218" s="4">
        <f>INDEX(Nb_cmdes_2017,MATCH(A218,REF,0))</f>
        <v>10</v>
      </c>
      <c r="G218" s="6" t="s">
        <v>4455</v>
      </c>
      <c r="H218" s="7">
        <v>110</v>
      </c>
    </row>
    <row r="219" spans="1:8" x14ac:dyDescent="0.25">
      <c r="A219" s="3" t="s">
        <v>1438</v>
      </c>
      <c r="B219" s="4">
        <v>13</v>
      </c>
      <c r="C219" s="4">
        <f>INDEX(Nb_cmdes_2017,MATCH(A219,REF,0))</f>
        <v>14</v>
      </c>
      <c r="G219" s="6" t="s">
        <v>2901</v>
      </c>
      <c r="H219" s="7">
        <v>2</v>
      </c>
    </row>
    <row r="220" spans="1:8" x14ac:dyDescent="0.25">
      <c r="A220" s="3" t="s">
        <v>1892</v>
      </c>
      <c r="B220" s="4">
        <v>7</v>
      </c>
      <c r="C220" s="4">
        <f>INDEX(Nb_cmdes_2017,MATCH(A220,REF,0))</f>
        <v>7</v>
      </c>
      <c r="G220" s="6" t="s">
        <v>2257</v>
      </c>
      <c r="H220" s="7">
        <v>1</v>
      </c>
    </row>
    <row r="221" spans="1:8" x14ac:dyDescent="0.25">
      <c r="A221" s="3" t="s">
        <v>1135</v>
      </c>
      <c r="B221" s="4">
        <v>21</v>
      </c>
      <c r="C221" s="4">
        <f>INDEX(Nb_cmdes_2017,MATCH(A221,REF,0))</f>
        <v>20</v>
      </c>
      <c r="G221" s="6" t="s">
        <v>1237</v>
      </c>
      <c r="H221" s="7">
        <v>4</v>
      </c>
    </row>
    <row r="222" spans="1:8" x14ac:dyDescent="0.25">
      <c r="A222" s="3" t="s">
        <v>794</v>
      </c>
      <c r="B222" s="4">
        <v>41</v>
      </c>
      <c r="C222" s="4">
        <f>INDEX(Nb_cmdes_2017,MATCH(A222,REF,0))</f>
        <v>41</v>
      </c>
      <c r="G222" s="6" t="s">
        <v>511</v>
      </c>
      <c r="H222" s="7">
        <v>72</v>
      </c>
    </row>
    <row r="223" spans="1:8" x14ac:dyDescent="0.25">
      <c r="A223" s="3" t="s">
        <v>1112</v>
      </c>
      <c r="B223" s="4">
        <v>22</v>
      </c>
      <c r="C223" s="4">
        <f>INDEX(Nb_cmdes_2017,MATCH(A223,REF,0))</f>
        <v>22</v>
      </c>
      <c r="G223" s="6" t="s">
        <v>3368</v>
      </c>
      <c r="H223" s="7">
        <v>1</v>
      </c>
    </row>
    <row r="224" spans="1:8" x14ac:dyDescent="0.25">
      <c r="A224" s="3" t="s">
        <v>1806</v>
      </c>
      <c r="B224" s="4">
        <v>8</v>
      </c>
      <c r="C224" s="4">
        <f>INDEX(Nb_cmdes_2017,MATCH(A224,REF,0))</f>
        <v>8</v>
      </c>
      <c r="G224" s="6" t="s">
        <v>3369</v>
      </c>
      <c r="H224" s="7">
        <v>1</v>
      </c>
    </row>
    <row r="225" spans="1:8" x14ac:dyDescent="0.25">
      <c r="A225" s="3" t="s">
        <v>343</v>
      </c>
      <c r="B225" s="4">
        <v>147</v>
      </c>
      <c r="C225" s="4">
        <f>INDEX(Nb_cmdes_2017,MATCH(A225,REF,0))</f>
        <v>126</v>
      </c>
      <c r="G225" s="6" t="s">
        <v>1611</v>
      </c>
      <c r="H225" s="7">
        <v>1</v>
      </c>
    </row>
    <row r="226" spans="1:8" x14ac:dyDescent="0.25">
      <c r="A226" s="3" t="s">
        <v>594</v>
      </c>
      <c r="B226" s="4">
        <v>67</v>
      </c>
      <c r="C226" s="4">
        <f>INDEX(Nb_cmdes_2017,MATCH(A226,REF,0))</f>
        <v>64</v>
      </c>
      <c r="G226" s="6" t="s">
        <v>2750</v>
      </c>
      <c r="H226" s="7">
        <v>1</v>
      </c>
    </row>
    <row r="227" spans="1:8" x14ac:dyDescent="0.25">
      <c r="A227" s="3" t="s">
        <v>1278</v>
      </c>
      <c r="B227" s="4">
        <v>17</v>
      </c>
      <c r="C227" s="4">
        <f>INDEX(Nb_cmdes_2017,MATCH(A227,REF,0))</f>
        <v>17</v>
      </c>
      <c r="G227" s="6" t="s">
        <v>3370</v>
      </c>
      <c r="H227" s="7">
        <v>1</v>
      </c>
    </row>
    <row r="228" spans="1:8" x14ac:dyDescent="0.25">
      <c r="A228" s="3" t="s">
        <v>1399</v>
      </c>
      <c r="B228" s="4">
        <v>14</v>
      </c>
      <c r="C228" s="4">
        <f>INDEX(Nb_cmdes_2017,MATCH(A228,REF,0))</f>
        <v>12</v>
      </c>
      <c r="G228" s="6" t="s">
        <v>3371</v>
      </c>
      <c r="H228" s="7">
        <v>4</v>
      </c>
    </row>
    <row r="229" spans="1:8" x14ac:dyDescent="0.25">
      <c r="A229" s="3" t="s">
        <v>1309</v>
      </c>
      <c r="B229" s="4">
        <v>16</v>
      </c>
      <c r="C229" s="4">
        <f>INDEX(Nb_cmdes_2017,MATCH(A229,REF,0))</f>
        <v>16</v>
      </c>
      <c r="G229" s="6" t="s">
        <v>645</v>
      </c>
      <c r="H229" s="7">
        <v>35</v>
      </c>
    </row>
    <row r="230" spans="1:8" x14ac:dyDescent="0.25">
      <c r="A230" s="3" t="s">
        <v>1807</v>
      </c>
      <c r="B230" s="4">
        <v>8</v>
      </c>
      <c r="C230" s="4">
        <f>INDEX(Nb_cmdes_2017,MATCH(A230,REF,0))</f>
        <v>8</v>
      </c>
      <c r="G230" s="6" t="s">
        <v>3372</v>
      </c>
      <c r="H230" s="7">
        <v>20</v>
      </c>
    </row>
    <row r="231" spans="1:8" x14ac:dyDescent="0.25">
      <c r="A231" s="3" t="s">
        <v>2844</v>
      </c>
      <c r="B231" s="4">
        <v>2</v>
      </c>
      <c r="C231" s="4">
        <f>INDEX(Nb_cmdes_2017,MATCH(A231,REF,0))</f>
        <v>2</v>
      </c>
      <c r="G231" s="6" t="s">
        <v>3373</v>
      </c>
      <c r="H231" s="7">
        <v>1</v>
      </c>
    </row>
    <row r="232" spans="1:8" x14ac:dyDescent="0.25">
      <c r="A232" s="3" t="s">
        <v>2845</v>
      </c>
      <c r="B232" s="4">
        <v>2</v>
      </c>
      <c r="C232" s="4">
        <f>INDEX(Nb_cmdes_2017,MATCH(A232,REF,0))</f>
        <v>2</v>
      </c>
      <c r="G232" s="6" t="s">
        <v>2496</v>
      </c>
      <c r="H232" s="7">
        <v>2</v>
      </c>
    </row>
    <row r="233" spans="1:8" x14ac:dyDescent="0.25">
      <c r="A233" s="3" t="s">
        <v>2804</v>
      </c>
      <c r="B233" s="4">
        <v>2</v>
      </c>
      <c r="C233" s="4">
        <f>INDEX(Nb_cmdes_2017,MATCH(A233,REF,0))</f>
        <v>2</v>
      </c>
      <c r="G233" s="6" t="s">
        <v>2497</v>
      </c>
      <c r="H233" s="7">
        <v>2</v>
      </c>
    </row>
    <row r="234" spans="1:8" x14ac:dyDescent="0.25">
      <c r="A234" s="3" t="s">
        <v>593</v>
      </c>
      <c r="B234" s="4">
        <v>67</v>
      </c>
      <c r="C234" s="4">
        <f>INDEX(Nb_cmdes_2017,MATCH(A234,REF,0))</f>
        <v>25</v>
      </c>
      <c r="G234" s="6" t="s">
        <v>2481</v>
      </c>
      <c r="H234" s="7">
        <v>1</v>
      </c>
    </row>
    <row r="235" spans="1:8" x14ac:dyDescent="0.25">
      <c r="A235" s="3" t="s">
        <v>931</v>
      </c>
      <c r="B235" s="4">
        <v>31</v>
      </c>
      <c r="C235" s="4">
        <f>INDEX(Nb_cmdes_2017,MATCH(A235,REF,0))</f>
        <v>17</v>
      </c>
      <c r="G235" s="6" t="s">
        <v>2751</v>
      </c>
      <c r="H235" s="7">
        <v>1</v>
      </c>
    </row>
    <row r="236" spans="1:8" x14ac:dyDescent="0.25">
      <c r="A236" s="3" t="s">
        <v>295</v>
      </c>
      <c r="B236" s="4">
        <v>177</v>
      </c>
      <c r="C236" s="4">
        <f>INDEX(Nb_cmdes_2017,MATCH(A236,REF,0))</f>
        <v>60</v>
      </c>
      <c r="G236" s="6" t="s">
        <v>2498</v>
      </c>
      <c r="H236" s="7">
        <v>2</v>
      </c>
    </row>
    <row r="237" spans="1:8" x14ac:dyDescent="0.25">
      <c r="A237" s="3" t="s">
        <v>1159</v>
      </c>
      <c r="B237" s="4">
        <v>20</v>
      </c>
      <c r="C237" s="4">
        <f>INDEX(Nb_cmdes_2017,MATCH(A237,REF,0))</f>
        <v>8</v>
      </c>
      <c r="G237" s="6" t="s">
        <v>3377</v>
      </c>
      <c r="H237" s="7">
        <v>1</v>
      </c>
    </row>
    <row r="238" spans="1:8" x14ac:dyDescent="0.25">
      <c r="A238" s="3" t="s">
        <v>191</v>
      </c>
      <c r="B238" s="4">
        <v>282</v>
      </c>
      <c r="C238" s="4">
        <f>INDEX(Nb_cmdes_2017,MATCH(A238,REF,0))</f>
        <v>178</v>
      </c>
      <c r="G238" s="6" t="s">
        <v>3378</v>
      </c>
      <c r="H238" s="7">
        <v>1</v>
      </c>
    </row>
    <row r="239" spans="1:8" x14ac:dyDescent="0.25">
      <c r="A239" s="3" t="s">
        <v>1095</v>
      </c>
      <c r="B239" s="4">
        <v>23</v>
      </c>
      <c r="C239" s="4">
        <f>INDEX(Nb_cmdes_2017,MATCH(A239,REF,0))</f>
        <v>22</v>
      </c>
      <c r="G239" s="6" t="s">
        <v>2752</v>
      </c>
      <c r="H239" s="7">
        <v>1</v>
      </c>
    </row>
    <row r="240" spans="1:8" x14ac:dyDescent="0.25">
      <c r="A240" s="3" t="s">
        <v>2846</v>
      </c>
      <c r="B240" s="4">
        <v>2</v>
      </c>
      <c r="C240" s="4">
        <f>INDEX(Nb_cmdes_2017,MATCH(A240,REF,0))</f>
        <v>2</v>
      </c>
      <c r="G240" s="6" t="s">
        <v>3379</v>
      </c>
      <c r="H240" s="7">
        <v>1</v>
      </c>
    </row>
    <row r="241" spans="1:8" x14ac:dyDescent="0.25">
      <c r="A241" s="3" t="s">
        <v>125</v>
      </c>
      <c r="B241" s="4">
        <v>488</v>
      </c>
      <c r="C241" s="4">
        <f>INDEX(Nb_cmdes_2017,MATCH(A241,REF,0))</f>
        <v>141</v>
      </c>
      <c r="G241" s="6" t="s">
        <v>130</v>
      </c>
      <c r="H241" s="7">
        <v>26</v>
      </c>
    </row>
    <row r="242" spans="1:8" x14ac:dyDescent="0.25">
      <c r="A242" s="3" t="s">
        <v>1132</v>
      </c>
      <c r="B242" s="4">
        <v>21</v>
      </c>
      <c r="C242" s="4">
        <f>INDEX(Nb_cmdes_2017,MATCH(A242,REF,0))</f>
        <v>22</v>
      </c>
      <c r="G242" s="6" t="s">
        <v>2563</v>
      </c>
      <c r="H242" s="7">
        <v>3</v>
      </c>
    </row>
    <row r="243" spans="1:8" x14ac:dyDescent="0.25">
      <c r="A243" s="3" t="s">
        <v>1975</v>
      </c>
      <c r="B243" s="4">
        <v>6</v>
      </c>
      <c r="C243" s="4">
        <f>INDEX(Nb_cmdes_2017,MATCH(A243,REF,0))</f>
        <v>6</v>
      </c>
      <c r="G243" s="6" t="s">
        <v>1495</v>
      </c>
      <c r="H243" s="7">
        <v>2</v>
      </c>
    </row>
    <row r="244" spans="1:8" x14ac:dyDescent="0.25">
      <c r="A244" s="3" t="s">
        <v>2134</v>
      </c>
      <c r="B244" s="4">
        <v>5</v>
      </c>
      <c r="C244" s="4">
        <f>INDEX(Nb_cmdes_2017,MATCH(A244,REF,0))</f>
        <v>6</v>
      </c>
      <c r="G244" s="6" t="s">
        <v>53</v>
      </c>
      <c r="H244" s="7">
        <v>170</v>
      </c>
    </row>
    <row r="245" spans="1:8" x14ac:dyDescent="0.25">
      <c r="A245" s="3" t="s">
        <v>2047</v>
      </c>
      <c r="B245" s="4">
        <v>6</v>
      </c>
      <c r="C245" s="4">
        <f>INDEX(Nb_cmdes_2017,MATCH(A245,REF,0))</f>
        <v>6</v>
      </c>
      <c r="G245" s="6" t="s">
        <v>882</v>
      </c>
      <c r="H245" s="7">
        <v>32</v>
      </c>
    </row>
    <row r="246" spans="1:8" x14ac:dyDescent="0.25">
      <c r="A246" s="3" t="s">
        <v>1289</v>
      </c>
      <c r="B246" s="4">
        <v>16</v>
      </c>
      <c r="C246" s="4">
        <f>INDEX(Nb_cmdes_2017,MATCH(A246,REF,0))</f>
        <v>14</v>
      </c>
      <c r="G246" s="6" t="s">
        <v>3412</v>
      </c>
      <c r="H246" s="7">
        <v>1</v>
      </c>
    </row>
    <row r="247" spans="1:8" x14ac:dyDescent="0.25">
      <c r="A247" s="3" t="s">
        <v>1893</v>
      </c>
      <c r="B247" s="4">
        <v>7</v>
      </c>
      <c r="C247" s="4">
        <f>INDEX(Nb_cmdes_2017,MATCH(A247,REF,0))</f>
        <v>8</v>
      </c>
      <c r="G247" s="6" t="s">
        <v>3413</v>
      </c>
      <c r="H247" s="7">
        <v>17</v>
      </c>
    </row>
    <row r="248" spans="1:8" x14ac:dyDescent="0.25">
      <c r="A248" s="3" t="s">
        <v>326</v>
      </c>
      <c r="B248" s="4">
        <v>155</v>
      </c>
      <c r="C248" s="4">
        <f>INDEX(Nb_cmdes_2017,MATCH(A248,REF,0))</f>
        <v>118</v>
      </c>
      <c r="G248" s="6" t="s">
        <v>1302</v>
      </c>
      <c r="H248" s="7">
        <v>7</v>
      </c>
    </row>
    <row r="249" spans="1:8" x14ac:dyDescent="0.25">
      <c r="A249" s="3" t="s">
        <v>383</v>
      </c>
      <c r="B249" s="4">
        <v>128</v>
      </c>
      <c r="C249" s="4">
        <f>INDEX(Nb_cmdes_2017,MATCH(A249,REF,0))</f>
        <v>113</v>
      </c>
      <c r="G249" s="6" t="s">
        <v>349</v>
      </c>
      <c r="H249" s="7">
        <v>96</v>
      </c>
    </row>
    <row r="250" spans="1:8" x14ac:dyDescent="0.25">
      <c r="A250" s="3" t="s">
        <v>247</v>
      </c>
      <c r="B250" s="4">
        <v>216</v>
      </c>
      <c r="C250" s="4">
        <f>INDEX(Nb_cmdes_2017,MATCH(A250,REF,0))</f>
        <v>185</v>
      </c>
      <c r="G250" s="6" t="s">
        <v>2510</v>
      </c>
      <c r="H250" s="7">
        <v>2</v>
      </c>
    </row>
    <row r="251" spans="1:8" x14ac:dyDescent="0.25">
      <c r="A251" s="3" t="s">
        <v>2007</v>
      </c>
      <c r="B251" s="4">
        <v>6</v>
      </c>
      <c r="C251" s="4">
        <f>INDEX(Nb_cmdes_2017,MATCH(A251,REF,0))</f>
        <v>5</v>
      </c>
      <c r="G251" s="6" t="s">
        <v>3418</v>
      </c>
      <c r="H251" s="7">
        <v>36</v>
      </c>
    </row>
    <row r="252" spans="1:8" x14ac:dyDescent="0.25">
      <c r="A252" s="3" t="s">
        <v>1570</v>
      </c>
      <c r="B252" s="4">
        <v>11</v>
      </c>
      <c r="C252" s="4">
        <f>INDEX(Nb_cmdes_2017,MATCH(A252,REF,0))</f>
        <v>6</v>
      </c>
      <c r="G252" s="6" t="s">
        <v>527</v>
      </c>
      <c r="H252" s="7">
        <v>73</v>
      </c>
    </row>
    <row r="253" spans="1:8" x14ac:dyDescent="0.25">
      <c r="A253" s="3" t="s">
        <v>550</v>
      </c>
      <c r="B253" s="4">
        <v>73</v>
      </c>
      <c r="C253" s="4">
        <f>INDEX(Nb_cmdes_2017,MATCH(A253,REF,0))</f>
        <v>35</v>
      </c>
      <c r="G253" s="6" t="s">
        <v>1163</v>
      </c>
      <c r="H253" s="7">
        <v>13</v>
      </c>
    </row>
    <row r="254" spans="1:8" x14ac:dyDescent="0.25">
      <c r="A254" s="3" t="s">
        <v>1512</v>
      </c>
      <c r="B254" s="4">
        <v>12</v>
      </c>
      <c r="C254" s="4">
        <f>INDEX(Nb_cmdes_2017,MATCH(A254,REF,0))</f>
        <v>9</v>
      </c>
      <c r="G254" s="6" t="s">
        <v>3420</v>
      </c>
      <c r="H254" s="7">
        <v>3</v>
      </c>
    </row>
    <row r="255" spans="1:8" x14ac:dyDescent="0.25">
      <c r="A255" s="3" t="s">
        <v>2847</v>
      </c>
      <c r="B255" s="4">
        <v>2</v>
      </c>
      <c r="C255" s="4">
        <f>INDEX(Nb_cmdes_2017,MATCH(A255,REF,0))</f>
        <v>2</v>
      </c>
      <c r="G255" s="6" t="s">
        <v>3421</v>
      </c>
      <c r="H255" s="7">
        <v>71</v>
      </c>
    </row>
    <row r="256" spans="1:8" x14ac:dyDescent="0.25">
      <c r="A256" s="3" t="s">
        <v>2805</v>
      </c>
      <c r="B256" s="4">
        <v>2</v>
      </c>
      <c r="C256" s="4">
        <f>INDEX(Nb_cmdes_2017,MATCH(A256,REF,0))</f>
        <v>2</v>
      </c>
      <c r="G256" s="6" t="s">
        <v>3422</v>
      </c>
      <c r="H256" s="7">
        <v>39</v>
      </c>
    </row>
    <row r="257" spans="1:8" x14ac:dyDescent="0.25">
      <c r="A257" s="3" t="s">
        <v>909</v>
      </c>
      <c r="B257" s="4">
        <v>33</v>
      </c>
      <c r="C257" s="4">
        <f>INDEX(Nb_cmdes_2017,MATCH(A257,REF,0))</f>
        <v>32</v>
      </c>
      <c r="G257" s="6" t="s">
        <v>3423</v>
      </c>
      <c r="H257" s="7">
        <v>12</v>
      </c>
    </row>
    <row r="258" spans="1:8" x14ac:dyDescent="0.25">
      <c r="A258" s="3" t="s">
        <v>1168</v>
      </c>
      <c r="B258" s="4">
        <v>20</v>
      </c>
      <c r="C258" s="4">
        <f>INDEX(Nb_cmdes_2017,MATCH(A258,REF,0))</f>
        <v>19</v>
      </c>
      <c r="G258" s="6" t="s">
        <v>3289</v>
      </c>
      <c r="H258" s="7">
        <v>1</v>
      </c>
    </row>
    <row r="259" spans="1:8" x14ac:dyDescent="0.25">
      <c r="A259" s="3" t="s">
        <v>1808</v>
      </c>
      <c r="B259" s="4">
        <v>8</v>
      </c>
      <c r="C259" s="4">
        <f>INDEX(Nb_cmdes_2017,MATCH(A259,REF,0))</f>
        <v>8</v>
      </c>
      <c r="G259" s="6" t="s">
        <v>3258</v>
      </c>
      <c r="H259" s="7">
        <v>2</v>
      </c>
    </row>
    <row r="260" spans="1:8" x14ac:dyDescent="0.25">
      <c r="A260" s="3" t="s">
        <v>542</v>
      </c>
      <c r="B260" s="4">
        <v>76</v>
      </c>
      <c r="C260" s="4">
        <f>INDEX(Nb_cmdes_2017,MATCH(A260,REF,0))</f>
        <v>64</v>
      </c>
      <c r="G260" s="6" t="s">
        <v>1764</v>
      </c>
      <c r="H260" s="7">
        <v>2</v>
      </c>
    </row>
    <row r="261" spans="1:8" x14ac:dyDescent="0.25">
      <c r="A261" s="3" t="s">
        <v>1300</v>
      </c>
      <c r="B261" s="4">
        <v>16</v>
      </c>
      <c r="C261" s="4">
        <f>INDEX(Nb_cmdes_2017,MATCH(A261,REF,0))</f>
        <v>13</v>
      </c>
      <c r="G261" s="6" t="s">
        <v>3433</v>
      </c>
      <c r="H261" s="7">
        <v>1</v>
      </c>
    </row>
    <row r="262" spans="1:8" x14ac:dyDescent="0.25">
      <c r="A262" s="3" t="s">
        <v>770</v>
      </c>
      <c r="B262" s="4">
        <v>43</v>
      </c>
      <c r="C262" s="4">
        <f>INDEX(Nb_cmdes_2017,MATCH(A262,REF,0))</f>
        <v>35</v>
      </c>
      <c r="G262" s="6" t="s">
        <v>3434</v>
      </c>
      <c r="H262" s="7">
        <v>1</v>
      </c>
    </row>
    <row r="263" spans="1:8" x14ac:dyDescent="0.25">
      <c r="A263" s="3" t="s">
        <v>2806</v>
      </c>
      <c r="B263" s="4">
        <v>2</v>
      </c>
      <c r="C263" s="4">
        <f>INDEX(Nb_cmdes_2017,MATCH(A263,REF,0))</f>
        <v>2</v>
      </c>
      <c r="G263" s="6" t="s">
        <v>3255</v>
      </c>
      <c r="H263" s="7">
        <v>2</v>
      </c>
    </row>
    <row r="264" spans="1:8" x14ac:dyDescent="0.25">
      <c r="A264" s="3" t="s">
        <v>1213</v>
      </c>
      <c r="B264" s="4">
        <v>19</v>
      </c>
      <c r="C264" s="4">
        <f>INDEX(Nb_cmdes_2017,MATCH(A264,REF,0))</f>
        <v>15</v>
      </c>
      <c r="G264" s="6" t="s">
        <v>166</v>
      </c>
      <c r="H264" s="7">
        <v>186</v>
      </c>
    </row>
    <row r="265" spans="1:8" x14ac:dyDescent="0.25">
      <c r="A265" s="3" t="s">
        <v>2807</v>
      </c>
      <c r="B265" s="4">
        <v>2</v>
      </c>
      <c r="C265" s="4">
        <f>INDEX(Nb_cmdes_2017,MATCH(A265,REF,0))</f>
        <v>2</v>
      </c>
      <c r="G265" s="6" t="s">
        <v>3442</v>
      </c>
      <c r="H265" s="7">
        <v>1</v>
      </c>
    </row>
    <row r="266" spans="1:8" x14ac:dyDescent="0.25">
      <c r="A266" s="3" t="s">
        <v>1712</v>
      </c>
      <c r="B266" s="4">
        <v>9</v>
      </c>
      <c r="C266" s="4">
        <f>INDEX(Nb_cmdes_2017,MATCH(A266,REF,0))</f>
        <v>7</v>
      </c>
      <c r="G266" s="6" t="s">
        <v>1845</v>
      </c>
      <c r="H266" s="7">
        <v>3</v>
      </c>
    </row>
    <row r="267" spans="1:8" x14ac:dyDescent="0.25">
      <c r="A267" s="3" t="s">
        <v>1356</v>
      </c>
      <c r="B267" s="4">
        <v>15</v>
      </c>
      <c r="C267" s="4">
        <f>INDEX(Nb_cmdes_2017,MATCH(A267,REF,0))</f>
        <v>11</v>
      </c>
      <c r="G267" s="6" t="s">
        <v>3260</v>
      </c>
      <c r="H267" s="7">
        <v>2</v>
      </c>
    </row>
    <row r="268" spans="1:8" x14ac:dyDescent="0.25">
      <c r="A268" s="3" t="s">
        <v>2848</v>
      </c>
      <c r="B268" s="4">
        <v>2</v>
      </c>
      <c r="C268" s="4">
        <f>INDEX(Nb_cmdes_2017,MATCH(A268,REF,0))</f>
        <v>2</v>
      </c>
      <c r="G268" s="6" t="s">
        <v>3444</v>
      </c>
      <c r="H268" s="7">
        <v>2</v>
      </c>
    </row>
    <row r="269" spans="1:8" x14ac:dyDescent="0.25">
      <c r="A269" s="3" t="s">
        <v>2156</v>
      </c>
      <c r="B269" s="4">
        <v>5</v>
      </c>
      <c r="C269" s="4">
        <f>INDEX(Nb_cmdes_2017,MATCH(A269,REF,0))</f>
        <v>5</v>
      </c>
      <c r="G269" s="6" t="s">
        <v>3021</v>
      </c>
      <c r="H269" s="7">
        <v>2</v>
      </c>
    </row>
    <row r="270" spans="1:8" x14ac:dyDescent="0.25">
      <c r="A270" s="3" t="s">
        <v>1635</v>
      </c>
      <c r="B270" s="4">
        <v>10</v>
      </c>
      <c r="C270" s="4">
        <f>INDEX(Nb_cmdes_2017,MATCH(A270,REF,0))</f>
        <v>3</v>
      </c>
      <c r="G270" s="6" t="s">
        <v>1283</v>
      </c>
      <c r="H270" s="7">
        <v>9</v>
      </c>
    </row>
    <row r="271" spans="1:8" x14ac:dyDescent="0.25">
      <c r="A271" s="3" t="s">
        <v>2849</v>
      </c>
      <c r="B271" s="4">
        <v>2</v>
      </c>
      <c r="C271" s="4">
        <f>INDEX(Nb_cmdes_2017,MATCH(A271,REF,0))</f>
        <v>2</v>
      </c>
      <c r="G271" s="6" t="s">
        <v>1224</v>
      </c>
      <c r="H271" s="7">
        <v>10</v>
      </c>
    </row>
    <row r="272" spans="1:8" x14ac:dyDescent="0.25">
      <c r="A272" s="3" t="s">
        <v>2135</v>
      </c>
      <c r="B272" s="4">
        <v>5</v>
      </c>
      <c r="C272" s="4">
        <f>INDEX(Nb_cmdes_2017,MATCH(A272,REF,0))</f>
        <v>5</v>
      </c>
      <c r="G272" s="6" t="s">
        <v>748</v>
      </c>
      <c r="H272" s="7">
        <v>44</v>
      </c>
    </row>
    <row r="273" spans="1:8" x14ac:dyDescent="0.25">
      <c r="A273" s="3" t="s">
        <v>2157</v>
      </c>
      <c r="B273" s="4">
        <v>5</v>
      </c>
      <c r="C273" s="4">
        <f>INDEX(Nb_cmdes_2017,MATCH(A273,REF,0))</f>
        <v>5</v>
      </c>
      <c r="G273" s="6" t="s">
        <v>1891</v>
      </c>
      <c r="H273" s="7">
        <v>6</v>
      </c>
    </row>
    <row r="274" spans="1:8" x14ac:dyDescent="0.25">
      <c r="A274" s="3" t="s">
        <v>398</v>
      </c>
      <c r="B274" s="4">
        <v>120</v>
      </c>
      <c r="C274" s="4">
        <f>INDEX(Nb_cmdes_2017,MATCH(A274,REF,0))</f>
        <v>55</v>
      </c>
      <c r="G274" s="6" t="s">
        <v>689</v>
      </c>
      <c r="H274" s="7">
        <v>45</v>
      </c>
    </row>
    <row r="275" spans="1:8" x14ac:dyDescent="0.25">
      <c r="A275" s="3" t="s">
        <v>399</v>
      </c>
      <c r="B275" s="4">
        <v>120</v>
      </c>
      <c r="C275" s="4">
        <f>INDEX(Nb_cmdes_2017,MATCH(A275,REF,0))</f>
        <v>55</v>
      </c>
      <c r="G275" s="6" t="s">
        <v>1111</v>
      </c>
      <c r="H275" s="7">
        <v>22</v>
      </c>
    </row>
    <row r="276" spans="1:8" x14ac:dyDescent="0.25">
      <c r="A276" s="3" t="s">
        <v>1388</v>
      </c>
      <c r="B276" s="4">
        <v>14</v>
      </c>
      <c r="C276" s="4">
        <f>INDEX(Nb_cmdes_2017,MATCH(A276,REF,0))</f>
        <v>3</v>
      </c>
      <c r="G276" s="6" t="s">
        <v>1040</v>
      </c>
      <c r="H276" s="7">
        <v>23</v>
      </c>
    </row>
    <row r="277" spans="1:8" x14ac:dyDescent="0.25">
      <c r="A277" s="3" t="s">
        <v>2136</v>
      </c>
      <c r="B277" s="4">
        <v>5</v>
      </c>
      <c r="C277" s="4">
        <f>INDEX(Nb_cmdes_2017,MATCH(A277,REF,0))</f>
        <v>3</v>
      </c>
      <c r="G277" s="6" t="s">
        <v>1804</v>
      </c>
      <c r="H277" s="7">
        <v>8</v>
      </c>
    </row>
    <row r="278" spans="1:8" x14ac:dyDescent="0.25">
      <c r="A278" s="3" t="s">
        <v>1645</v>
      </c>
      <c r="B278" s="4">
        <v>10</v>
      </c>
      <c r="C278" s="4">
        <f>INDEX(Nb_cmdes_2017,MATCH(A278,REF,0))</f>
        <v>2</v>
      </c>
      <c r="G278" s="6" t="s">
        <v>1805</v>
      </c>
      <c r="H278" s="7">
        <v>8</v>
      </c>
    </row>
    <row r="279" spans="1:8" x14ac:dyDescent="0.25">
      <c r="A279" s="3" t="s">
        <v>1822</v>
      </c>
      <c r="B279" s="4">
        <v>8</v>
      </c>
      <c r="C279" s="4">
        <f>INDEX(Nb_cmdes_2017,MATCH(A279,REF,0))</f>
        <v>5</v>
      </c>
      <c r="G279" s="6" t="s">
        <v>2283</v>
      </c>
      <c r="H279" s="7">
        <v>4</v>
      </c>
    </row>
    <row r="280" spans="1:8" x14ac:dyDescent="0.25">
      <c r="A280" s="3" t="s">
        <v>112</v>
      </c>
      <c r="B280" s="4">
        <v>540</v>
      </c>
      <c r="C280" s="4">
        <f>INDEX(Nb_cmdes_2017,MATCH(A280,REF,0))</f>
        <v>189</v>
      </c>
      <c r="G280" s="6" t="s">
        <v>2132</v>
      </c>
      <c r="H280" s="7">
        <v>5</v>
      </c>
    </row>
    <row r="281" spans="1:8" x14ac:dyDescent="0.25">
      <c r="A281" s="3" t="s">
        <v>2392</v>
      </c>
      <c r="B281" s="4">
        <v>4</v>
      </c>
      <c r="C281" s="4">
        <f>INDEX(Nb_cmdes_2017,MATCH(A281,REF,0))</f>
        <v>2</v>
      </c>
      <c r="G281" s="6" t="s">
        <v>2803</v>
      </c>
      <c r="H281" s="7">
        <v>2</v>
      </c>
    </row>
    <row r="282" spans="1:8" x14ac:dyDescent="0.25">
      <c r="A282" s="3" t="s">
        <v>1340</v>
      </c>
      <c r="B282" s="4">
        <v>16</v>
      </c>
      <c r="C282" s="4">
        <f>INDEX(Nb_cmdes_2017,MATCH(A282,REF,0))</f>
        <v>5</v>
      </c>
      <c r="G282" s="6" t="s">
        <v>1165</v>
      </c>
      <c r="H282" s="7">
        <v>18</v>
      </c>
    </row>
    <row r="283" spans="1:8" x14ac:dyDescent="0.25">
      <c r="A283" s="3" t="s">
        <v>457</v>
      </c>
      <c r="B283" s="4">
        <v>99</v>
      </c>
      <c r="C283" s="4">
        <f>INDEX(Nb_cmdes_2017,MATCH(A283,REF,0))</f>
        <v>11</v>
      </c>
      <c r="G283" s="6" t="s">
        <v>3451</v>
      </c>
      <c r="H283" s="7">
        <v>8</v>
      </c>
    </row>
    <row r="284" spans="1:8" x14ac:dyDescent="0.25">
      <c r="A284" s="3" t="s">
        <v>1015</v>
      </c>
      <c r="B284" s="4">
        <v>26</v>
      </c>
      <c r="C284" s="4">
        <f>INDEX(Nb_cmdes_2017,MATCH(A284,REF,0))</f>
        <v>3</v>
      </c>
      <c r="G284" s="6" t="s">
        <v>2133</v>
      </c>
      <c r="H284" s="7">
        <v>5</v>
      </c>
    </row>
    <row r="285" spans="1:8" x14ac:dyDescent="0.25">
      <c r="A285" s="3" t="s">
        <v>551</v>
      </c>
      <c r="B285" s="4">
        <v>73</v>
      </c>
      <c r="C285" s="4">
        <f>INDEX(Nb_cmdes_2017,MATCH(A285,REF,0))</f>
        <v>44</v>
      </c>
      <c r="G285" s="6" t="s">
        <v>2532</v>
      </c>
      <c r="H285" s="7">
        <v>3</v>
      </c>
    </row>
    <row r="286" spans="1:8" x14ac:dyDescent="0.25">
      <c r="A286" s="3" t="s">
        <v>1284</v>
      </c>
      <c r="B286" s="4">
        <v>17</v>
      </c>
      <c r="C286" s="4">
        <f>INDEX(Nb_cmdes_2017,MATCH(A286,REF,0))</f>
        <v>12</v>
      </c>
      <c r="G286" s="6" t="s">
        <v>1634</v>
      </c>
      <c r="H286" s="7">
        <v>10</v>
      </c>
    </row>
    <row r="287" spans="1:8" x14ac:dyDescent="0.25">
      <c r="A287" s="3" t="s">
        <v>2635</v>
      </c>
      <c r="B287" s="4">
        <v>3</v>
      </c>
      <c r="C287" s="4">
        <f>INDEX(Nb_cmdes_2017,MATCH(A287,REF,0))</f>
        <v>1</v>
      </c>
      <c r="G287" s="6" t="s">
        <v>1438</v>
      </c>
      <c r="H287" s="7">
        <v>14</v>
      </c>
    </row>
    <row r="288" spans="1:8" x14ac:dyDescent="0.25">
      <c r="A288" s="3" t="s">
        <v>653</v>
      </c>
      <c r="B288" s="4">
        <v>55</v>
      </c>
      <c r="C288" s="4">
        <f>INDEX(Nb_cmdes_2017,MATCH(A288,REF,0))</f>
        <v>34</v>
      </c>
      <c r="G288" s="6" t="s">
        <v>1892</v>
      </c>
      <c r="H288" s="7">
        <v>7</v>
      </c>
    </row>
    <row r="289" spans="1:8" x14ac:dyDescent="0.25">
      <c r="A289" s="3" t="s">
        <v>1761</v>
      </c>
      <c r="B289" s="4">
        <v>9</v>
      </c>
      <c r="C289" s="4">
        <f>INDEX(Nb_cmdes_2017,MATCH(A289,REF,0))</f>
        <v>8</v>
      </c>
      <c r="G289" s="6" t="s">
        <v>1135</v>
      </c>
      <c r="H289" s="7">
        <v>20</v>
      </c>
    </row>
    <row r="290" spans="1:8" x14ac:dyDescent="0.25">
      <c r="A290" s="3" t="s">
        <v>568</v>
      </c>
      <c r="B290" s="4">
        <v>70</v>
      </c>
      <c r="C290" s="4">
        <f>INDEX(Nb_cmdes_2017,MATCH(A290,REF,0))</f>
        <v>36</v>
      </c>
      <c r="G290" s="6" t="s">
        <v>794</v>
      </c>
      <c r="H290" s="7">
        <v>41</v>
      </c>
    </row>
    <row r="291" spans="1:8" x14ac:dyDescent="0.25">
      <c r="A291" s="3" t="s">
        <v>320</v>
      </c>
      <c r="B291" s="4">
        <v>159</v>
      </c>
      <c r="C291" s="4">
        <f>INDEX(Nb_cmdes_2017,MATCH(A291,REF,0))</f>
        <v>101</v>
      </c>
      <c r="G291" s="6" t="s">
        <v>1112</v>
      </c>
      <c r="H291" s="7">
        <v>22</v>
      </c>
    </row>
    <row r="292" spans="1:8" x14ac:dyDescent="0.25">
      <c r="A292" s="3" t="s">
        <v>2463</v>
      </c>
      <c r="B292" s="4">
        <v>3</v>
      </c>
      <c r="C292" s="4">
        <f>INDEX(Nb_cmdes_2017,MATCH(A292,REF,0))</f>
        <v>2</v>
      </c>
      <c r="G292" s="6" t="s">
        <v>1806</v>
      </c>
      <c r="H292" s="7">
        <v>8</v>
      </c>
    </row>
    <row r="293" spans="1:8" x14ac:dyDescent="0.25">
      <c r="A293" s="3" t="s">
        <v>616</v>
      </c>
      <c r="B293" s="4">
        <v>62</v>
      </c>
      <c r="C293" s="4">
        <f>INDEX(Nb_cmdes_2017,MATCH(A293,REF,0))</f>
        <v>35</v>
      </c>
      <c r="G293" s="6" t="s">
        <v>343</v>
      </c>
      <c r="H293" s="7">
        <v>126</v>
      </c>
    </row>
    <row r="294" spans="1:8" x14ac:dyDescent="0.25">
      <c r="A294" s="3" t="s">
        <v>641</v>
      </c>
      <c r="B294" s="4">
        <v>57</v>
      </c>
      <c r="C294" s="4">
        <f>INDEX(Nb_cmdes_2017,MATCH(A294,REF,0))</f>
        <v>34</v>
      </c>
      <c r="G294" s="6" t="s">
        <v>594</v>
      </c>
      <c r="H294" s="7">
        <v>64</v>
      </c>
    </row>
    <row r="295" spans="1:8" x14ac:dyDescent="0.25">
      <c r="A295" s="3" t="s">
        <v>736</v>
      </c>
      <c r="B295" s="4">
        <v>47</v>
      </c>
      <c r="C295" s="4">
        <f>INDEX(Nb_cmdes_2017,MATCH(A295,REF,0))</f>
        <v>37</v>
      </c>
      <c r="G295" s="6" t="s">
        <v>1278</v>
      </c>
      <c r="H295" s="7">
        <v>17</v>
      </c>
    </row>
    <row r="296" spans="1:8" x14ac:dyDescent="0.25">
      <c r="A296" s="3" t="s">
        <v>1704</v>
      </c>
      <c r="B296" s="4">
        <v>9</v>
      </c>
      <c r="C296" s="4">
        <f>INDEX(Nb_cmdes_2017,MATCH(A296,REF,0))</f>
        <v>8</v>
      </c>
      <c r="G296" s="6" t="s">
        <v>1399</v>
      </c>
      <c r="H296" s="7">
        <v>12</v>
      </c>
    </row>
    <row r="297" spans="1:8" x14ac:dyDescent="0.25">
      <c r="A297" s="3" t="s">
        <v>1045</v>
      </c>
      <c r="B297" s="4">
        <v>25</v>
      </c>
      <c r="C297" s="4">
        <f>INDEX(Nb_cmdes_2017,MATCH(A297,REF,0))</f>
        <v>9</v>
      </c>
      <c r="G297" s="6" t="s">
        <v>1309</v>
      </c>
      <c r="H297" s="7">
        <v>16</v>
      </c>
    </row>
    <row r="298" spans="1:8" x14ac:dyDescent="0.25">
      <c r="A298" s="3" t="s">
        <v>329</v>
      </c>
      <c r="B298" s="4">
        <v>153</v>
      </c>
      <c r="C298" s="4">
        <f>INDEX(Nb_cmdes_2017,MATCH(A298,REF,0))</f>
        <v>28</v>
      </c>
      <c r="G298" s="6" t="s">
        <v>1807</v>
      </c>
      <c r="H298" s="7">
        <v>8</v>
      </c>
    </row>
    <row r="299" spans="1:8" x14ac:dyDescent="0.25">
      <c r="A299" s="3" t="s">
        <v>804</v>
      </c>
      <c r="B299" s="4">
        <v>40</v>
      </c>
      <c r="C299" s="4">
        <f>INDEX(Nb_cmdes_2017,MATCH(A299,REF,0))</f>
        <v>8</v>
      </c>
      <c r="G299" s="6" t="s">
        <v>2844</v>
      </c>
      <c r="H299" s="7">
        <v>2</v>
      </c>
    </row>
    <row r="300" spans="1:8" x14ac:dyDescent="0.25">
      <c r="A300" s="3" t="s">
        <v>449</v>
      </c>
      <c r="B300" s="4">
        <v>100</v>
      </c>
      <c r="C300" s="4">
        <f>INDEX(Nb_cmdes_2017,MATCH(A300,REF,0))</f>
        <v>1</v>
      </c>
      <c r="G300" s="6" t="s">
        <v>2845</v>
      </c>
      <c r="H300" s="7">
        <v>2</v>
      </c>
    </row>
    <row r="301" spans="1:8" x14ac:dyDescent="0.25">
      <c r="A301" s="3" t="s">
        <v>317</v>
      </c>
      <c r="B301" s="4">
        <v>161</v>
      </c>
      <c r="C301" s="4">
        <f>INDEX(Nb_cmdes_2017,MATCH(A301,REF,0))</f>
        <v>28</v>
      </c>
      <c r="G301" s="6" t="s">
        <v>3461</v>
      </c>
      <c r="H301" s="7">
        <v>8</v>
      </c>
    </row>
    <row r="302" spans="1:8" x14ac:dyDescent="0.25">
      <c r="A302" s="3" t="s">
        <v>823</v>
      </c>
      <c r="B302" s="4">
        <v>40</v>
      </c>
      <c r="C302" s="4">
        <f>INDEX(Nb_cmdes_2017,MATCH(A302,REF,0))</f>
        <v>8</v>
      </c>
      <c r="G302" s="6" t="s">
        <v>3462</v>
      </c>
      <c r="H302" s="7">
        <v>5</v>
      </c>
    </row>
    <row r="303" spans="1:8" x14ac:dyDescent="0.25">
      <c r="A303" s="3" t="s">
        <v>3261</v>
      </c>
      <c r="B303" s="4">
        <v>2</v>
      </c>
      <c r="C303" s="4">
        <f>INDEX(Nb_cmdes_2017,MATCH(A303,REF,0))</f>
        <v>1</v>
      </c>
      <c r="G303" s="6" t="s">
        <v>2804</v>
      </c>
      <c r="H303" s="7">
        <v>2</v>
      </c>
    </row>
    <row r="304" spans="1:8" x14ac:dyDescent="0.25">
      <c r="A304" s="3" t="s">
        <v>291</v>
      </c>
      <c r="B304" s="4">
        <v>180.23643999999999</v>
      </c>
      <c r="C304" s="4">
        <f>INDEX(Nb_cmdes_2017,MATCH(A304,REF,0))</f>
        <v>513</v>
      </c>
      <c r="G304" s="6" t="s">
        <v>3463</v>
      </c>
      <c r="H304" s="7">
        <v>1</v>
      </c>
    </row>
    <row r="305" spans="1:8" x14ac:dyDescent="0.25">
      <c r="A305" s="3" t="s">
        <v>800</v>
      </c>
      <c r="B305" s="4">
        <v>40.081290000000003</v>
      </c>
      <c r="C305" s="4">
        <f>INDEX(Nb_cmdes_2017,MATCH(A305,REF,0))</f>
        <v>144</v>
      </c>
      <c r="G305" s="6" t="s">
        <v>593</v>
      </c>
      <c r="H305" s="7">
        <v>25</v>
      </c>
    </row>
    <row r="306" spans="1:8" x14ac:dyDescent="0.25">
      <c r="A306" s="3" t="s">
        <v>2727</v>
      </c>
      <c r="B306" s="4">
        <v>2.04</v>
      </c>
      <c r="C306" s="4">
        <f>INDEX(Nb_cmdes_2017,MATCH(A306,REF,0))</f>
        <v>9</v>
      </c>
      <c r="G306" s="6" t="s">
        <v>931</v>
      </c>
      <c r="H306" s="7">
        <v>17</v>
      </c>
    </row>
    <row r="307" spans="1:8" x14ac:dyDescent="0.25">
      <c r="A307" s="3" t="s">
        <v>613</v>
      </c>
      <c r="B307" s="4">
        <v>62.307600000000001</v>
      </c>
      <c r="C307" s="4">
        <f>INDEX(Nb_cmdes_2017,MATCH(A307,REF,0))</f>
        <v>65</v>
      </c>
      <c r="G307" s="6" t="s">
        <v>295</v>
      </c>
      <c r="H307" s="7">
        <v>60</v>
      </c>
    </row>
    <row r="308" spans="1:8" x14ac:dyDescent="0.25">
      <c r="A308" s="3" t="s">
        <v>1343</v>
      </c>
      <c r="B308" s="4">
        <v>15.01769</v>
      </c>
      <c r="C308" s="4">
        <f>INDEX(Nb_cmdes_2017,MATCH(A308,REF,0))</f>
        <v>78</v>
      </c>
      <c r="G308" s="6" t="s">
        <v>1159</v>
      </c>
      <c r="H308" s="7">
        <v>8</v>
      </c>
    </row>
    <row r="309" spans="1:8" x14ac:dyDescent="0.25">
      <c r="A309" s="3" t="s">
        <v>617</v>
      </c>
      <c r="B309" s="4">
        <v>62</v>
      </c>
      <c r="C309" s="4">
        <f>INDEX(Nb_cmdes_2017,MATCH(A309,REF,0))</f>
        <v>34</v>
      </c>
      <c r="G309" s="6" t="s">
        <v>3468</v>
      </c>
      <c r="H309" s="7">
        <v>62</v>
      </c>
    </row>
    <row r="310" spans="1:8" x14ac:dyDescent="0.25">
      <c r="A310" s="3" t="s">
        <v>1690</v>
      </c>
      <c r="B310" s="4">
        <v>9.7771000000000008</v>
      </c>
      <c r="C310" s="4">
        <f>INDEX(Nb_cmdes_2017,MATCH(A310,REF,0))</f>
        <v>100</v>
      </c>
      <c r="G310" s="6" t="s">
        <v>191</v>
      </c>
      <c r="H310" s="7">
        <v>178</v>
      </c>
    </row>
    <row r="311" spans="1:8" x14ac:dyDescent="0.25">
      <c r="A311" s="3" t="s">
        <v>614</v>
      </c>
      <c r="B311" s="4">
        <v>62</v>
      </c>
      <c r="C311" s="4">
        <f>INDEX(Nb_cmdes_2017,MATCH(A311,REF,0))</f>
        <v>32</v>
      </c>
      <c r="G311" s="6" t="s">
        <v>1095</v>
      </c>
      <c r="H311" s="7">
        <v>22</v>
      </c>
    </row>
    <row r="312" spans="1:8" x14ac:dyDescent="0.25">
      <c r="A312" s="3" t="s">
        <v>1016</v>
      </c>
      <c r="B312" s="4">
        <v>26</v>
      </c>
      <c r="C312" s="4">
        <f>INDEX(Nb_cmdes_2017,MATCH(A312,REF,0))</f>
        <v>14</v>
      </c>
      <c r="G312" s="6" t="s">
        <v>2846</v>
      </c>
      <c r="H312" s="7">
        <v>2</v>
      </c>
    </row>
    <row r="313" spans="1:8" x14ac:dyDescent="0.25">
      <c r="A313" s="3" t="s">
        <v>966</v>
      </c>
      <c r="B313" s="4">
        <v>30</v>
      </c>
      <c r="C313" s="4">
        <f>INDEX(Nb_cmdes_2017,MATCH(A313,REF,0))</f>
        <v>1</v>
      </c>
      <c r="G313" s="6" t="s">
        <v>125</v>
      </c>
      <c r="H313" s="7">
        <v>141</v>
      </c>
    </row>
    <row r="314" spans="1:8" x14ac:dyDescent="0.25">
      <c r="A314" s="3" t="s">
        <v>1176</v>
      </c>
      <c r="B314" s="4">
        <v>20</v>
      </c>
      <c r="C314" s="4">
        <f>INDEX(Nb_cmdes_2017,MATCH(A314,REF,0))</f>
        <v>1</v>
      </c>
      <c r="G314" s="6" t="s">
        <v>1132</v>
      </c>
      <c r="H314" s="7">
        <v>22</v>
      </c>
    </row>
    <row r="315" spans="1:8" x14ac:dyDescent="0.25">
      <c r="A315" s="3" t="s">
        <v>1951</v>
      </c>
      <c r="B315" s="4">
        <v>6</v>
      </c>
      <c r="C315" s="4">
        <f>INDEX(Nb_cmdes_2017,MATCH(A315,REF,0))</f>
        <v>5</v>
      </c>
      <c r="G315" s="6" t="s">
        <v>3471</v>
      </c>
      <c r="H315" s="7">
        <v>1</v>
      </c>
    </row>
    <row r="316" spans="1:8" x14ac:dyDescent="0.25">
      <c r="A316" s="3" t="s">
        <v>2927</v>
      </c>
      <c r="B316" s="4">
        <v>2</v>
      </c>
      <c r="C316" s="4">
        <f>INDEX(Nb_cmdes_2017,MATCH(A316,REF,0))</f>
        <v>1</v>
      </c>
      <c r="G316" s="6" t="s">
        <v>1975</v>
      </c>
      <c r="H316" s="7">
        <v>6</v>
      </c>
    </row>
    <row r="317" spans="1:8" x14ac:dyDescent="0.25">
      <c r="A317" s="3" t="s">
        <v>2012</v>
      </c>
      <c r="B317" s="4">
        <v>6</v>
      </c>
      <c r="C317" s="4">
        <f>INDEX(Nb_cmdes_2017,MATCH(A317,REF,0))</f>
        <v>1</v>
      </c>
      <c r="G317" s="6" t="s">
        <v>2134</v>
      </c>
      <c r="H317" s="7">
        <v>6</v>
      </c>
    </row>
    <row r="318" spans="1:8" x14ac:dyDescent="0.25">
      <c r="A318" s="3" t="s">
        <v>2013</v>
      </c>
      <c r="B318" s="4">
        <v>6</v>
      </c>
      <c r="C318" s="4">
        <f>INDEX(Nb_cmdes_2017,MATCH(A318,REF,0))</f>
        <v>1</v>
      </c>
      <c r="G318" s="6" t="s">
        <v>3472</v>
      </c>
      <c r="H318" s="7">
        <v>192</v>
      </c>
    </row>
    <row r="319" spans="1:8" x14ac:dyDescent="0.25">
      <c r="A319" s="3" t="s">
        <v>2326</v>
      </c>
      <c r="B319" s="4">
        <v>4</v>
      </c>
      <c r="C319" s="4">
        <f>INDEX(Nb_cmdes_2017,MATCH(A319,REF,0))</f>
        <v>1</v>
      </c>
      <c r="G319" s="6" t="s">
        <v>3473</v>
      </c>
      <c r="H319" s="7">
        <v>123</v>
      </c>
    </row>
    <row r="320" spans="1:8" x14ac:dyDescent="0.25">
      <c r="A320" s="3" t="s">
        <v>1905</v>
      </c>
      <c r="B320" s="4">
        <v>7</v>
      </c>
      <c r="C320" s="4">
        <f>INDEX(Nb_cmdes_2017,MATCH(A320,REF,0))</f>
        <v>2</v>
      </c>
      <c r="G320" s="6" t="s">
        <v>2047</v>
      </c>
      <c r="H320" s="7">
        <v>6</v>
      </c>
    </row>
    <row r="321" spans="1:8" x14ac:dyDescent="0.25">
      <c r="A321" s="3" t="s">
        <v>2581</v>
      </c>
      <c r="B321" s="4">
        <v>3</v>
      </c>
      <c r="C321" s="4">
        <f>INDEX(Nb_cmdes_2017,MATCH(A321,REF,0))</f>
        <v>1</v>
      </c>
      <c r="G321" s="6" t="s">
        <v>1289</v>
      </c>
      <c r="H321" s="7">
        <v>14</v>
      </c>
    </row>
    <row r="322" spans="1:8" x14ac:dyDescent="0.25">
      <c r="A322" s="3" t="s">
        <v>1828</v>
      </c>
      <c r="B322" s="4">
        <v>8</v>
      </c>
      <c r="C322" s="4">
        <f>INDEX(Nb_cmdes_2017,MATCH(A322,REF,0))</f>
        <v>2</v>
      </c>
      <c r="G322" s="6" t="s">
        <v>1893</v>
      </c>
      <c r="H322" s="7">
        <v>8</v>
      </c>
    </row>
    <row r="323" spans="1:8" x14ac:dyDescent="0.25">
      <c r="A323" s="3" t="s">
        <v>2327</v>
      </c>
      <c r="B323" s="4">
        <v>4</v>
      </c>
      <c r="C323" s="4">
        <f>INDEX(Nb_cmdes_2017,MATCH(A323,REF,0))</f>
        <v>1</v>
      </c>
      <c r="G323" s="6" t="s">
        <v>3474</v>
      </c>
      <c r="H323" s="7">
        <v>38</v>
      </c>
    </row>
    <row r="324" spans="1:8" x14ac:dyDescent="0.25">
      <c r="A324" s="3" t="s">
        <v>2928</v>
      </c>
      <c r="B324" s="4">
        <v>2</v>
      </c>
      <c r="C324" s="4">
        <f>INDEX(Nb_cmdes_2017,MATCH(A324,REF,0))</f>
        <v>1</v>
      </c>
      <c r="G324" s="6" t="s">
        <v>3475</v>
      </c>
      <c r="H324" s="7">
        <v>80</v>
      </c>
    </row>
    <row r="325" spans="1:8" x14ac:dyDescent="0.25">
      <c r="A325" s="3" t="s">
        <v>2014</v>
      </c>
      <c r="B325" s="4">
        <v>6</v>
      </c>
      <c r="C325" s="4">
        <f>INDEX(Nb_cmdes_2017,MATCH(A325,REF,0))</f>
        <v>1</v>
      </c>
      <c r="G325" s="6" t="s">
        <v>3476</v>
      </c>
      <c r="H325" s="7">
        <v>156</v>
      </c>
    </row>
    <row r="326" spans="1:8" x14ac:dyDescent="0.25">
      <c r="A326" s="3" t="s">
        <v>2929</v>
      </c>
      <c r="B326" s="4">
        <v>2</v>
      </c>
      <c r="C326" s="4">
        <f>INDEX(Nb_cmdes_2017,MATCH(A326,REF,0))</f>
        <v>1</v>
      </c>
      <c r="G326" s="6" t="s">
        <v>326</v>
      </c>
      <c r="H326" s="7">
        <v>118</v>
      </c>
    </row>
    <row r="327" spans="1:8" x14ac:dyDescent="0.25">
      <c r="A327" s="3" t="s">
        <v>2582</v>
      </c>
      <c r="B327" s="4">
        <v>3</v>
      </c>
      <c r="C327" s="4">
        <f>INDEX(Nb_cmdes_2017,MATCH(A327,REF,0))</f>
        <v>1</v>
      </c>
      <c r="G327" s="6" t="s">
        <v>3477</v>
      </c>
      <c r="H327" s="7">
        <v>1</v>
      </c>
    </row>
    <row r="328" spans="1:8" x14ac:dyDescent="0.25">
      <c r="A328" s="3" t="s">
        <v>1184</v>
      </c>
      <c r="B328" s="4">
        <v>20</v>
      </c>
      <c r="C328" s="4">
        <f>INDEX(Nb_cmdes_2017,MATCH(A328,REF,0))</f>
        <v>1</v>
      </c>
      <c r="G328" s="6" t="s">
        <v>383</v>
      </c>
      <c r="H328" s="7">
        <v>113</v>
      </c>
    </row>
    <row r="329" spans="1:8" x14ac:dyDescent="0.25">
      <c r="A329" s="3" t="s">
        <v>1453</v>
      </c>
      <c r="B329" s="4">
        <v>13</v>
      </c>
      <c r="C329" s="4">
        <f>INDEX(Nb_cmdes_2017,MATCH(A329,REF,0))</f>
        <v>3</v>
      </c>
      <c r="G329" s="6" t="s">
        <v>3478</v>
      </c>
      <c r="H329" s="7">
        <v>78</v>
      </c>
    </row>
    <row r="330" spans="1:8" x14ac:dyDescent="0.25">
      <c r="A330" s="3" t="s">
        <v>2015</v>
      </c>
      <c r="B330" s="4">
        <v>6</v>
      </c>
      <c r="C330" s="4">
        <f>INDEX(Nb_cmdes_2017,MATCH(A330,REF,0))</f>
        <v>1</v>
      </c>
      <c r="G330" s="6" t="s">
        <v>247</v>
      </c>
      <c r="H330" s="7">
        <v>185</v>
      </c>
    </row>
    <row r="331" spans="1:8" x14ac:dyDescent="0.25">
      <c r="A331" s="3" t="s">
        <v>1876</v>
      </c>
      <c r="B331" s="4">
        <v>7</v>
      </c>
      <c r="C331" s="4">
        <f>INDEX(Nb_cmdes_2017,MATCH(A331,REF,0))</f>
        <v>4</v>
      </c>
      <c r="G331" s="6" t="s">
        <v>2007</v>
      </c>
      <c r="H331" s="7">
        <v>5</v>
      </c>
    </row>
    <row r="332" spans="1:8" x14ac:dyDescent="0.25">
      <c r="A332" s="3" t="s">
        <v>2138</v>
      </c>
      <c r="B332" s="4">
        <v>5</v>
      </c>
      <c r="C332" s="4">
        <f>INDEX(Nb_cmdes_2017,MATCH(A332,REF,0))</f>
        <v>4</v>
      </c>
      <c r="G332" s="6" t="s">
        <v>3480</v>
      </c>
      <c r="H332" s="7">
        <v>6</v>
      </c>
    </row>
    <row r="333" spans="1:8" x14ac:dyDescent="0.25">
      <c r="A333" s="3" t="s">
        <v>2811</v>
      </c>
      <c r="B333" s="4">
        <v>2</v>
      </c>
      <c r="C333" s="4">
        <f>INDEX(Nb_cmdes_2017,MATCH(A333,REF,0))</f>
        <v>2</v>
      </c>
      <c r="G333" s="6" t="s">
        <v>1570</v>
      </c>
      <c r="H333" s="7">
        <v>6</v>
      </c>
    </row>
    <row r="334" spans="1:8" x14ac:dyDescent="0.25">
      <c r="A334" s="3" t="s">
        <v>1569</v>
      </c>
      <c r="B334" s="4">
        <v>11</v>
      </c>
      <c r="C334" s="4">
        <f>INDEX(Nb_cmdes_2017,MATCH(A334,REF,0))</f>
        <v>8</v>
      </c>
      <c r="G334" s="6" t="s">
        <v>550</v>
      </c>
      <c r="H334" s="7">
        <v>35</v>
      </c>
    </row>
    <row r="335" spans="1:8" x14ac:dyDescent="0.25">
      <c r="A335" s="3" t="s">
        <v>2495</v>
      </c>
      <c r="B335" s="4">
        <v>3</v>
      </c>
      <c r="C335" s="4">
        <f>INDEX(Nb_cmdes_2017,MATCH(A335,REF,0))</f>
        <v>3</v>
      </c>
      <c r="G335" s="6" t="s">
        <v>3481</v>
      </c>
      <c r="H335" s="7">
        <v>1</v>
      </c>
    </row>
    <row r="336" spans="1:8" x14ac:dyDescent="0.25">
      <c r="A336" s="3" t="s">
        <v>2813</v>
      </c>
      <c r="B336" s="4">
        <v>2</v>
      </c>
      <c r="C336" s="4">
        <f>INDEX(Nb_cmdes_2017,MATCH(A336,REF,0))</f>
        <v>2</v>
      </c>
      <c r="G336" s="6" t="s">
        <v>1512</v>
      </c>
      <c r="H336" s="7">
        <v>9</v>
      </c>
    </row>
    <row r="337" spans="1:8" x14ac:dyDescent="0.25">
      <c r="A337" s="3" t="s">
        <v>2173</v>
      </c>
      <c r="B337" s="4">
        <v>5</v>
      </c>
      <c r="C337" s="4">
        <f>INDEX(Nb_cmdes_2017,MATCH(A337,REF,0))</f>
        <v>3</v>
      </c>
      <c r="G337" s="6" t="s">
        <v>2847</v>
      </c>
      <c r="H337" s="7">
        <v>2</v>
      </c>
    </row>
    <row r="338" spans="1:8" x14ac:dyDescent="0.25">
      <c r="A338" s="3" t="s">
        <v>1130</v>
      </c>
      <c r="B338" s="4">
        <v>21</v>
      </c>
      <c r="C338" s="4">
        <f>INDEX(Nb_cmdes_2017,MATCH(A338,REF,0))</f>
        <v>6</v>
      </c>
      <c r="G338" s="6" t="s">
        <v>2805</v>
      </c>
      <c r="H338" s="7">
        <v>2</v>
      </c>
    </row>
    <row r="339" spans="1:8" x14ac:dyDescent="0.25">
      <c r="A339" s="3" t="s">
        <v>910</v>
      </c>
      <c r="B339" s="4">
        <v>33</v>
      </c>
      <c r="C339" s="4">
        <f>INDEX(Nb_cmdes_2017,MATCH(A339,REF,0))</f>
        <v>21</v>
      </c>
      <c r="G339" s="6" t="s">
        <v>909</v>
      </c>
      <c r="H339" s="7">
        <v>32</v>
      </c>
    </row>
    <row r="340" spans="1:8" x14ac:dyDescent="0.25">
      <c r="A340" s="3" t="s">
        <v>834</v>
      </c>
      <c r="B340" s="4">
        <v>38</v>
      </c>
      <c r="C340" s="4">
        <f>INDEX(Nb_cmdes_2017,MATCH(A340,REF,0))</f>
        <v>8</v>
      </c>
      <c r="G340" s="6" t="s">
        <v>1168</v>
      </c>
      <c r="H340" s="7">
        <v>19</v>
      </c>
    </row>
    <row r="341" spans="1:8" x14ac:dyDescent="0.25">
      <c r="A341" s="3" t="s">
        <v>144</v>
      </c>
      <c r="B341" s="4">
        <v>402</v>
      </c>
      <c r="C341" s="4">
        <f>INDEX(Nb_cmdes_2017,MATCH(A341,REF,0))</f>
        <v>36</v>
      </c>
      <c r="G341" s="6" t="s">
        <v>1808</v>
      </c>
      <c r="H341" s="7">
        <v>8</v>
      </c>
    </row>
    <row r="342" spans="1:8" x14ac:dyDescent="0.25">
      <c r="A342" s="3" t="s">
        <v>832</v>
      </c>
      <c r="B342" s="4">
        <v>38</v>
      </c>
      <c r="C342" s="4">
        <f>INDEX(Nb_cmdes_2017,MATCH(A342,REF,0))</f>
        <v>6</v>
      </c>
      <c r="G342" s="6" t="s">
        <v>542</v>
      </c>
      <c r="H342" s="7">
        <v>64</v>
      </c>
    </row>
    <row r="343" spans="1:8" x14ac:dyDescent="0.25">
      <c r="A343" s="3" t="s">
        <v>2517</v>
      </c>
      <c r="B343" s="4">
        <v>3</v>
      </c>
      <c r="C343" s="4">
        <f>INDEX(Nb_cmdes_2017,MATCH(A343,REF,0))</f>
        <v>1</v>
      </c>
      <c r="G343" s="6" t="s">
        <v>1300</v>
      </c>
      <c r="H343" s="7">
        <v>13</v>
      </c>
    </row>
    <row r="344" spans="1:8" x14ac:dyDescent="0.25">
      <c r="A344" s="3" t="s">
        <v>1582</v>
      </c>
      <c r="B344" s="4">
        <v>11</v>
      </c>
      <c r="C344" s="4">
        <f>INDEX(Nb_cmdes_2017,MATCH(A344,REF,0))</f>
        <v>6</v>
      </c>
      <c r="G344" s="6" t="s">
        <v>770</v>
      </c>
      <c r="H344" s="7">
        <v>35</v>
      </c>
    </row>
    <row r="345" spans="1:8" x14ac:dyDescent="0.25">
      <c r="A345" s="3" t="s">
        <v>2190</v>
      </c>
      <c r="B345" s="4">
        <v>5</v>
      </c>
      <c r="C345" s="4">
        <f>INDEX(Nb_cmdes_2017,MATCH(A345,REF,0))</f>
        <v>1</v>
      </c>
      <c r="G345" s="6" t="s">
        <v>2806</v>
      </c>
      <c r="H345" s="7">
        <v>2</v>
      </c>
    </row>
    <row r="346" spans="1:8" x14ac:dyDescent="0.25">
      <c r="A346" s="3" t="s">
        <v>534</v>
      </c>
      <c r="B346" s="4">
        <v>78</v>
      </c>
      <c r="C346" s="4">
        <f>INDEX(Nb_cmdes_2017,MATCH(A346,REF,0))</f>
        <v>75</v>
      </c>
      <c r="G346" s="6" t="s">
        <v>3483</v>
      </c>
      <c r="H346" s="7">
        <v>1</v>
      </c>
    </row>
    <row r="347" spans="1:8" x14ac:dyDescent="0.25">
      <c r="A347" s="3" t="s">
        <v>335</v>
      </c>
      <c r="B347" s="4">
        <v>150</v>
      </c>
      <c r="C347" s="4">
        <f>INDEX(Nb_cmdes_2017,MATCH(A347,REF,0))</f>
        <v>74</v>
      </c>
      <c r="G347" s="6" t="s">
        <v>1213</v>
      </c>
      <c r="H347" s="7">
        <v>15</v>
      </c>
    </row>
    <row r="348" spans="1:8" x14ac:dyDescent="0.25">
      <c r="A348" s="3" t="s">
        <v>1877</v>
      </c>
      <c r="B348" s="4">
        <v>7</v>
      </c>
      <c r="C348" s="4">
        <f>INDEX(Nb_cmdes_2017,MATCH(A348,REF,0))</f>
        <v>3</v>
      </c>
      <c r="G348" s="6" t="s">
        <v>2807</v>
      </c>
      <c r="H348" s="7">
        <v>2</v>
      </c>
    </row>
    <row r="349" spans="1:8" x14ac:dyDescent="0.25">
      <c r="A349" s="3" t="s">
        <v>1612</v>
      </c>
      <c r="B349" s="4">
        <v>10</v>
      </c>
      <c r="C349" s="4">
        <f>INDEX(Nb_cmdes_2017,MATCH(A349,REF,0))</f>
        <v>5</v>
      </c>
      <c r="G349" s="6" t="s">
        <v>1712</v>
      </c>
      <c r="H349" s="7">
        <v>7</v>
      </c>
    </row>
    <row r="350" spans="1:8" x14ac:dyDescent="0.25">
      <c r="A350" s="3" t="s">
        <v>2827</v>
      </c>
      <c r="B350" s="4">
        <v>2</v>
      </c>
      <c r="C350" s="4">
        <f>INDEX(Nb_cmdes_2017,MATCH(A350,REF,0))</f>
        <v>2</v>
      </c>
      <c r="G350" s="6" t="s">
        <v>1356</v>
      </c>
      <c r="H350" s="7">
        <v>11</v>
      </c>
    </row>
    <row r="351" spans="1:8" x14ac:dyDescent="0.25">
      <c r="A351" s="3" t="s">
        <v>1783</v>
      </c>
      <c r="B351" s="4">
        <v>8</v>
      </c>
      <c r="C351" s="4">
        <f>INDEX(Nb_cmdes_2017,MATCH(A351,REF,0))</f>
        <v>8</v>
      </c>
      <c r="G351" s="6" t="s">
        <v>2848</v>
      </c>
      <c r="H351" s="7">
        <v>2</v>
      </c>
    </row>
    <row r="352" spans="1:8" x14ac:dyDescent="0.25">
      <c r="A352" s="3" t="s">
        <v>1696</v>
      </c>
      <c r="B352" s="4">
        <v>9</v>
      </c>
      <c r="C352" s="4">
        <f>INDEX(Nb_cmdes_2017,MATCH(A352,REF,0))</f>
        <v>3</v>
      </c>
      <c r="G352" s="6" t="s">
        <v>2156</v>
      </c>
      <c r="H352" s="7">
        <v>5</v>
      </c>
    </row>
    <row r="353" spans="1:8" x14ac:dyDescent="0.25">
      <c r="A353" s="3" t="s">
        <v>2753</v>
      </c>
      <c r="B353" s="4">
        <v>2</v>
      </c>
      <c r="C353" s="4">
        <f>INDEX(Nb_cmdes_2017,MATCH(A353,REF,0))</f>
        <v>2</v>
      </c>
      <c r="G353" s="6" t="s">
        <v>3488</v>
      </c>
      <c r="H353" s="7">
        <v>1</v>
      </c>
    </row>
    <row r="354" spans="1:8" x14ac:dyDescent="0.25">
      <c r="A354" s="3" t="s">
        <v>1774</v>
      </c>
      <c r="B354" s="4">
        <v>8</v>
      </c>
      <c r="C354" s="4">
        <f>INDEX(Nb_cmdes_2017,MATCH(A354,REF,0))</f>
        <v>8</v>
      </c>
      <c r="G354" s="6" t="s">
        <v>1635</v>
      </c>
      <c r="H354" s="7">
        <v>3</v>
      </c>
    </row>
    <row r="355" spans="1:8" x14ac:dyDescent="0.25">
      <c r="A355" s="3" t="s">
        <v>2754</v>
      </c>
      <c r="B355" s="4">
        <v>2</v>
      </c>
      <c r="C355" s="4">
        <f>INDEX(Nb_cmdes_2017,MATCH(A355,REF,0))</f>
        <v>2</v>
      </c>
      <c r="G355" s="6" t="s">
        <v>2849</v>
      </c>
      <c r="H355" s="7">
        <v>2</v>
      </c>
    </row>
    <row r="356" spans="1:8" x14ac:dyDescent="0.25">
      <c r="A356" s="3" t="s">
        <v>2482</v>
      </c>
      <c r="B356" s="4">
        <v>3</v>
      </c>
      <c r="C356" s="4">
        <f>INDEX(Nb_cmdes_2017,MATCH(A356,REF,0))</f>
        <v>1</v>
      </c>
      <c r="G356" s="6" t="s">
        <v>3491</v>
      </c>
      <c r="H356" s="7">
        <v>1</v>
      </c>
    </row>
    <row r="357" spans="1:8" x14ac:dyDescent="0.25">
      <c r="A357" s="3" t="s">
        <v>2258</v>
      </c>
      <c r="B357" s="4">
        <v>4</v>
      </c>
      <c r="C357" s="4">
        <f>INDEX(Nb_cmdes_2017,MATCH(A357,REF,0))</f>
        <v>4</v>
      </c>
      <c r="G357" s="6" t="s">
        <v>2135</v>
      </c>
      <c r="H357" s="7">
        <v>5</v>
      </c>
    </row>
    <row r="358" spans="1:8" x14ac:dyDescent="0.25">
      <c r="A358" s="3" t="s">
        <v>1767</v>
      </c>
      <c r="B358" s="4">
        <v>8</v>
      </c>
      <c r="C358" s="4">
        <f>INDEX(Nb_cmdes_2017,MATCH(A358,REF,0))</f>
        <v>8</v>
      </c>
      <c r="G358" s="6" t="s">
        <v>2157</v>
      </c>
      <c r="H358" s="7">
        <v>5</v>
      </c>
    </row>
    <row r="359" spans="1:8" x14ac:dyDescent="0.25">
      <c r="A359" s="3" t="s">
        <v>261</v>
      </c>
      <c r="B359" s="4">
        <v>206</v>
      </c>
      <c r="C359" s="4">
        <f>INDEX(Nb_cmdes_2017,MATCH(A359,REF,0))</f>
        <v>39</v>
      </c>
      <c r="G359" s="6" t="s">
        <v>3494</v>
      </c>
      <c r="H359" s="7">
        <v>1</v>
      </c>
    </row>
    <row r="360" spans="1:8" x14ac:dyDescent="0.25">
      <c r="A360" s="3" t="s">
        <v>2795</v>
      </c>
      <c r="B360" s="4">
        <v>2</v>
      </c>
      <c r="C360" s="4">
        <f>INDEX(Nb_cmdes_2017,MATCH(A360,REF,0))</f>
        <v>2</v>
      </c>
      <c r="G360" s="6" t="s">
        <v>3495</v>
      </c>
      <c r="H360" s="7">
        <v>13</v>
      </c>
    </row>
    <row r="361" spans="1:8" x14ac:dyDescent="0.25">
      <c r="A361" s="3" t="s">
        <v>746</v>
      </c>
      <c r="B361" s="4">
        <v>46</v>
      </c>
      <c r="C361" s="4">
        <f>INDEX(Nb_cmdes_2017,MATCH(A361,REF,0))</f>
        <v>33</v>
      </c>
      <c r="G361" s="6" t="s">
        <v>3496</v>
      </c>
      <c r="H361" s="7">
        <v>13</v>
      </c>
    </row>
    <row r="362" spans="1:8" x14ac:dyDescent="0.25">
      <c r="A362" s="3" t="s">
        <v>1000</v>
      </c>
      <c r="B362" s="4">
        <v>27</v>
      </c>
      <c r="C362" s="4">
        <f>INDEX(Nb_cmdes_2017,MATCH(A362,REF,0))</f>
        <v>23</v>
      </c>
      <c r="G362" s="6" t="s">
        <v>3497</v>
      </c>
      <c r="H362" s="7">
        <v>39</v>
      </c>
    </row>
    <row r="363" spans="1:8" x14ac:dyDescent="0.25">
      <c r="A363" s="3" t="s">
        <v>278</v>
      </c>
      <c r="B363" s="4">
        <v>189</v>
      </c>
      <c r="C363" s="4">
        <f>INDEX(Nb_cmdes_2017,MATCH(A363,REF,0))</f>
        <v>26</v>
      </c>
      <c r="G363" s="6" t="s">
        <v>3498</v>
      </c>
      <c r="H363" s="7">
        <v>39</v>
      </c>
    </row>
    <row r="364" spans="1:8" x14ac:dyDescent="0.25">
      <c r="A364" s="3" t="s">
        <v>779</v>
      </c>
      <c r="B364" s="4">
        <v>42</v>
      </c>
      <c r="C364" s="4">
        <f>INDEX(Nb_cmdes_2017,MATCH(A364,REF,0))</f>
        <v>41</v>
      </c>
      <c r="G364" s="6" t="s">
        <v>3499</v>
      </c>
      <c r="H364" s="7">
        <v>51</v>
      </c>
    </row>
    <row r="365" spans="1:8" x14ac:dyDescent="0.25">
      <c r="A365" s="3" t="s">
        <v>1158</v>
      </c>
      <c r="B365" s="4">
        <v>20</v>
      </c>
      <c r="C365" s="4">
        <f>INDEX(Nb_cmdes_2017,MATCH(A365,REF,0))</f>
        <v>13</v>
      </c>
      <c r="G365" s="6" t="s">
        <v>3500</v>
      </c>
      <c r="H365" s="7">
        <v>51</v>
      </c>
    </row>
    <row r="366" spans="1:8" x14ac:dyDescent="0.25">
      <c r="A366" s="3" t="s">
        <v>2854</v>
      </c>
      <c r="B366" s="4">
        <v>2</v>
      </c>
      <c r="C366" s="4">
        <f>INDEX(Nb_cmdes_2017,MATCH(A366,REF,0))</f>
        <v>2</v>
      </c>
      <c r="G366" s="6" t="s">
        <v>3501</v>
      </c>
      <c r="H366" s="7">
        <v>29</v>
      </c>
    </row>
    <row r="367" spans="1:8" x14ac:dyDescent="0.25">
      <c r="A367" s="3" t="s">
        <v>747</v>
      </c>
      <c r="B367" s="4">
        <v>46</v>
      </c>
      <c r="C367" s="4">
        <f>INDEX(Nb_cmdes_2017,MATCH(A367,REF,0))</f>
        <v>10</v>
      </c>
      <c r="G367" s="6" t="s">
        <v>3502</v>
      </c>
      <c r="H367" s="7">
        <v>34</v>
      </c>
    </row>
    <row r="368" spans="1:8" x14ac:dyDescent="0.25">
      <c r="A368" s="3" t="s">
        <v>2123</v>
      </c>
      <c r="B368" s="4">
        <v>5</v>
      </c>
      <c r="C368" s="4">
        <f>INDEX(Nb_cmdes_2017,MATCH(A368,REF,0))</f>
        <v>3</v>
      </c>
      <c r="G368" s="6" t="s">
        <v>3503</v>
      </c>
      <c r="H368" s="7">
        <v>3</v>
      </c>
    </row>
    <row r="369" spans="1:8" x14ac:dyDescent="0.25">
      <c r="A369" s="3" t="s">
        <v>2198</v>
      </c>
      <c r="B369" s="4">
        <v>5</v>
      </c>
      <c r="C369" s="4">
        <f>INDEX(Nb_cmdes_2017,MATCH(A369,REF,0))</f>
        <v>5</v>
      </c>
      <c r="G369" s="6" t="s">
        <v>3504</v>
      </c>
      <c r="H369" s="7">
        <v>2</v>
      </c>
    </row>
    <row r="370" spans="1:8" x14ac:dyDescent="0.25">
      <c r="A370" s="3" t="s">
        <v>328</v>
      </c>
      <c r="B370" s="4">
        <v>153</v>
      </c>
      <c r="C370" s="4">
        <f>INDEX(Nb_cmdes_2017,MATCH(A370,REF,0))</f>
        <v>95</v>
      </c>
      <c r="G370" s="6" t="s">
        <v>3505</v>
      </c>
      <c r="H370" s="7">
        <v>2</v>
      </c>
    </row>
    <row r="371" spans="1:8" x14ac:dyDescent="0.25">
      <c r="A371" s="3" t="s">
        <v>825</v>
      </c>
      <c r="B371" s="4">
        <v>39</v>
      </c>
      <c r="C371" s="4">
        <f>INDEX(Nb_cmdes_2017,MATCH(A371,REF,0))</f>
        <v>14</v>
      </c>
      <c r="G371" s="6" t="s">
        <v>3506</v>
      </c>
      <c r="H371" s="7">
        <v>44</v>
      </c>
    </row>
    <row r="372" spans="1:8" x14ac:dyDescent="0.25">
      <c r="A372" s="3" t="s">
        <v>650</v>
      </c>
      <c r="B372" s="4">
        <v>55</v>
      </c>
      <c r="C372" s="4">
        <f>INDEX(Nb_cmdes_2017,MATCH(A372,REF,0))</f>
        <v>39</v>
      </c>
      <c r="G372" s="6" t="s">
        <v>3507</v>
      </c>
      <c r="H372" s="7">
        <v>44</v>
      </c>
    </row>
    <row r="373" spans="1:8" x14ac:dyDescent="0.25">
      <c r="A373" s="3" t="s">
        <v>336</v>
      </c>
      <c r="B373" s="4">
        <v>149</v>
      </c>
      <c r="C373" s="4">
        <f>INDEX(Nb_cmdes_2017,MATCH(A373,REF,0))</f>
        <v>39</v>
      </c>
      <c r="G373" s="6" t="s">
        <v>3508</v>
      </c>
      <c r="H373" s="7">
        <v>91</v>
      </c>
    </row>
    <row r="374" spans="1:8" x14ac:dyDescent="0.25">
      <c r="A374" s="3" t="s">
        <v>2259</v>
      </c>
      <c r="B374" s="4">
        <v>4</v>
      </c>
      <c r="C374" s="4">
        <f>INDEX(Nb_cmdes_2017,MATCH(A374,REF,0))</f>
        <v>2</v>
      </c>
      <c r="G374" s="6" t="s">
        <v>3509</v>
      </c>
      <c r="H374" s="7">
        <v>89</v>
      </c>
    </row>
    <row r="375" spans="1:8" x14ac:dyDescent="0.25">
      <c r="A375" s="3" t="s">
        <v>507</v>
      </c>
      <c r="B375" s="4">
        <v>84</v>
      </c>
      <c r="C375" s="4">
        <f>INDEX(Nb_cmdes_2017,MATCH(A375,REF,0))</f>
        <v>44</v>
      </c>
      <c r="G375" s="6" t="s">
        <v>398</v>
      </c>
      <c r="H375" s="7">
        <v>55</v>
      </c>
    </row>
    <row r="376" spans="1:8" x14ac:dyDescent="0.25">
      <c r="A376" s="3" t="s">
        <v>1991</v>
      </c>
      <c r="B376" s="4">
        <v>6</v>
      </c>
      <c r="C376" s="4">
        <f>INDEX(Nb_cmdes_2017,MATCH(A376,REF,0))</f>
        <v>6</v>
      </c>
      <c r="G376" s="6" t="s">
        <v>399</v>
      </c>
      <c r="H376" s="7">
        <v>55</v>
      </c>
    </row>
    <row r="377" spans="1:8" x14ac:dyDescent="0.25">
      <c r="A377" s="3" t="s">
        <v>2533</v>
      </c>
      <c r="B377" s="4">
        <v>3</v>
      </c>
      <c r="C377" s="4">
        <f>INDEX(Nb_cmdes_2017,MATCH(A377,REF,0))</f>
        <v>2</v>
      </c>
      <c r="G377" s="6" t="s">
        <v>3284</v>
      </c>
      <c r="H377" s="7">
        <v>1</v>
      </c>
    </row>
    <row r="378" spans="1:8" x14ac:dyDescent="0.25">
      <c r="A378" s="3" t="s">
        <v>2104</v>
      </c>
      <c r="B378" s="4">
        <v>5</v>
      </c>
      <c r="C378" s="4">
        <f>INDEX(Nb_cmdes_2017,MATCH(A378,REF,0))</f>
        <v>5</v>
      </c>
      <c r="G378" s="6" t="s">
        <v>1388</v>
      </c>
      <c r="H378" s="7">
        <v>3</v>
      </c>
    </row>
    <row r="379" spans="1:8" x14ac:dyDescent="0.25">
      <c r="A379" s="3" t="s">
        <v>1037</v>
      </c>
      <c r="B379" s="4">
        <v>25</v>
      </c>
      <c r="C379" s="4">
        <f>INDEX(Nb_cmdes_2017,MATCH(A379,REF,0))</f>
        <v>7</v>
      </c>
      <c r="G379" s="6" t="s">
        <v>3510</v>
      </c>
      <c r="H379" s="7">
        <v>1</v>
      </c>
    </row>
    <row r="380" spans="1:8" x14ac:dyDescent="0.25">
      <c r="A380" s="3" t="s">
        <v>642</v>
      </c>
      <c r="B380" s="4">
        <v>57</v>
      </c>
      <c r="C380" s="4">
        <f>INDEX(Nb_cmdes_2017,MATCH(A380,REF,0))</f>
        <v>10</v>
      </c>
      <c r="G380" s="6" t="s">
        <v>2136</v>
      </c>
      <c r="H380" s="7">
        <v>3</v>
      </c>
    </row>
    <row r="381" spans="1:8" x14ac:dyDescent="0.25">
      <c r="A381" s="3" t="s">
        <v>1436</v>
      </c>
      <c r="B381" s="4">
        <v>13</v>
      </c>
      <c r="C381" s="4">
        <f>INDEX(Nb_cmdes_2017,MATCH(A381,REF,0))</f>
        <v>14</v>
      </c>
      <c r="G381" s="6" t="s">
        <v>1645</v>
      </c>
      <c r="H381" s="7">
        <v>2</v>
      </c>
    </row>
    <row r="382" spans="1:8" x14ac:dyDescent="0.25">
      <c r="A382" s="3" t="s">
        <v>2646</v>
      </c>
      <c r="B382" s="4">
        <v>3</v>
      </c>
      <c r="C382" s="4">
        <f>INDEX(Nb_cmdes_2017,MATCH(A382,REF,0))</f>
        <v>3</v>
      </c>
      <c r="G382" s="6" t="s">
        <v>1822</v>
      </c>
      <c r="H382" s="7">
        <v>5</v>
      </c>
    </row>
    <row r="383" spans="1:8" x14ac:dyDescent="0.25">
      <c r="A383" s="3" t="s">
        <v>36</v>
      </c>
      <c r="B383" s="4">
        <v>1604</v>
      </c>
      <c r="C383" s="4">
        <f>INDEX(Nb_cmdes_2017,MATCH(A383,REF,0))</f>
        <v>43</v>
      </c>
      <c r="G383" s="6" t="s">
        <v>112</v>
      </c>
      <c r="H383" s="7">
        <v>189</v>
      </c>
    </row>
    <row r="384" spans="1:8" x14ac:dyDescent="0.25">
      <c r="A384" s="3" t="s">
        <v>9</v>
      </c>
      <c r="B384" s="4">
        <v>5300</v>
      </c>
      <c r="C384" s="4">
        <f>INDEX(Nb_cmdes_2017,MATCH(A384,REF,0))</f>
        <v>110</v>
      </c>
      <c r="G384" s="6" t="s">
        <v>2392</v>
      </c>
      <c r="H384" s="7">
        <v>2</v>
      </c>
    </row>
    <row r="385" spans="1:8" x14ac:dyDescent="0.25">
      <c r="A385" s="3" t="s">
        <v>213</v>
      </c>
      <c r="B385" s="4">
        <v>252</v>
      </c>
      <c r="C385" s="4">
        <f>INDEX(Nb_cmdes_2017,MATCH(A385,REF,0))</f>
        <v>44</v>
      </c>
      <c r="G385" s="6" t="s">
        <v>1340</v>
      </c>
      <c r="H385" s="7">
        <v>5</v>
      </c>
    </row>
    <row r="386" spans="1:8" x14ac:dyDescent="0.25">
      <c r="A386" s="3" t="s">
        <v>1434</v>
      </c>
      <c r="B386" s="4">
        <v>13</v>
      </c>
      <c r="C386" s="4">
        <f>INDEX(Nb_cmdes_2017,MATCH(A386,REF,0))</f>
        <v>11</v>
      </c>
      <c r="G386" s="6" t="s">
        <v>457</v>
      </c>
      <c r="H386" s="7">
        <v>11</v>
      </c>
    </row>
    <row r="387" spans="1:8" x14ac:dyDescent="0.25">
      <c r="A387" s="3" t="s">
        <v>2781</v>
      </c>
      <c r="B387" s="4">
        <v>2</v>
      </c>
      <c r="C387" s="4">
        <f>INDEX(Nb_cmdes_2017,MATCH(A387,REF,0))</f>
        <v>1</v>
      </c>
      <c r="G387" s="6" t="s">
        <v>1015</v>
      </c>
      <c r="H387" s="7">
        <v>3</v>
      </c>
    </row>
    <row r="388" spans="1:8" x14ac:dyDescent="0.25">
      <c r="A388" s="3" t="s">
        <v>1623</v>
      </c>
      <c r="B388" s="4">
        <v>10</v>
      </c>
      <c r="C388" s="4">
        <f>INDEX(Nb_cmdes_2017,MATCH(A388,REF,0))</f>
        <v>12</v>
      </c>
      <c r="G388" s="6" t="s">
        <v>551</v>
      </c>
      <c r="H388" s="7">
        <v>44</v>
      </c>
    </row>
    <row r="389" spans="1:8" x14ac:dyDescent="0.25">
      <c r="A389" s="3" t="s">
        <v>2111</v>
      </c>
      <c r="B389" s="4">
        <v>5</v>
      </c>
      <c r="C389" s="4">
        <f>INDEX(Nb_cmdes_2017,MATCH(A389,REF,0))</f>
        <v>5</v>
      </c>
      <c r="G389" s="6" t="s">
        <v>1284</v>
      </c>
      <c r="H389" s="7">
        <v>12</v>
      </c>
    </row>
    <row r="390" spans="1:8" x14ac:dyDescent="0.25">
      <c r="A390" s="3" t="s">
        <v>1018</v>
      </c>
      <c r="B390" s="4">
        <v>26</v>
      </c>
      <c r="C390" s="4">
        <f>INDEX(Nb_cmdes_2017,MATCH(A390,REF,0))</f>
        <v>9</v>
      </c>
      <c r="G390" s="6" t="s">
        <v>2635</v>
      </c>
      <c r="H390" s="7">
        <v>1</v>
      </c>
    </row>
    <row r="391" spans="1:8" x14ac:dyDescent="0.25">
      <c r="A391" s="3" t="s">
        <v>1120</v>
      </c>
      <c r="B391" s="4">
        <v>22</v>
      </c>
      <c r="C391" s="4">
        <f>INDEX(Nb_cmdes_2017,MATCH(A391,REF,0))</f>
        <v>8</v>
      </c>
      <c r="G391" s="6" t="s">
        <v>653</v>
      </c>
      <c r="H391" s="7">
        <v>34</v>
      </c>
    </row>
    <row r="392" spans="1:8" x14ac:dyDescent="0.25">
      <c r="A392" s="3" t="s">
        <v>1550</v>
      </c>
      <c r="B392" s="4">
        <v>11</v>
      </c>
      <c r="C392" s="4">
        <f>INDEX(Nb_cmdes_2017,MATCH(A392,REF,0))</f>
        <v>8</v>
      </c>
      <c r="G392" s="6" t="s">
        <v>1761</v>
      </c>
      <c r="H392" s="7">
        <v>8</v>
      </c>
    </row>
    <row r="393" spans="1:8" x14ac:dyDescent="0.25">
      <c r="A393" s="3" t="s">
        <v>2119</v>
      </c>
      <c r="B393" s="4">
        <v>5</v>
      </c>
      <c r="C393" s="4">
        <f>INDEX(Nb_cmdes_2017,MATCH(A393,REF,0))</f>
        <v>2</v>
      </c>
      <c r="G393" s="6" t="s">
        <v>568</v>
      </c>
      <c r="H393" s="7">
        <v>36</v>
      </c>
    </row>
    <row r="394" spans="1:8" x14ac:dyDescent="0.25">
      <c r="A394" s="3" t="s">
        <v>1494</v>
      </c>
      <c r="B394" s="4">
        <v>12</v>
      </c>
      <c r="C394" s="4">
        <f>INDEX(Nb_cmdes_2017,MATCH(A394,REF,0))</f>
        <v>6</v>
      </c>
      <c r="G394" s="6" t="s">
        <v>320</v>
      </c>
      <c r="H394" s="7">
        <v>101</v>
      </c>
    </row>
    <row r="395" spans="1:8" x14ac:dyDescent="0.25">
      <c r="A395" s="3" t="s">
        <v>248</v>
      </c>
      <c r="B395" s="4">
        <v>216</v>
      </c>
      <c r="C395" s="4">
        <f>INDEX(Nb_cmdes_2017,MATCH(A395,REF,0))</f>
        <v>9</v>
      </c>
      <c r="G395" s="6" t="s">
        <v>3518</v>
      </c>
      <c r="H395" s="7">
        <v>1</v>
      </c>
    </row>
    <row r="396" spans="1:8" x14ac:dyDescent="0.25">
      <c r="A396" s="3" t="s">
        <v>553</v>
      </c>
      <c r="B396" s="4">
        <v>72</v>
      </c>
      <c r="C396" s="4">
        <f>INDEX(Nb_cmdes_2017,MATCH(A396,REF,0))</f>
        <v>51</v>
      </c>
      <c r="G396" s="6" t="s">
        <v>2463</v>
      </c>
      <c r="H396" s="7">
        <v>2</v>
      </c>
    </row>
    <row r="397" spans="1:8" x14ac:dyDescent="0.25">
      <c r="A397" s="3" t="s">
        <v>360</v>
      </c>
      <c r="B397" s="4">
        <v>138</v>
      </c>
      <c r="C397" s="4">
        <f>INDEX(Nb_cmdes_2017,MATCH(A397,REF,0))</f>
        <v>70</v>
      </c>
      <c r="G397" s="6" t="s">
        <v>616</v>
      </c>
      <c r="H397" s="7">
        <v>35</v>
      </c>
    </row>
    <row r="398" spans="1:8" x14ac:dyDescent="0.25">
      <c r="A398" s="3" t="s">
        <v>421</v>
      </c>
      <c r="B398" s="4">
        <v>111</v>
      </c>
      <c r="C398" s="4">
        <f>INDEX(Nb_cmdes_2017,MATCH(A398,REF,0))</f>
        <v>53</v>
      </c>
      <c r="G398" s="6" t="s">
        <v>641</v>
      </c>
      <c r="H398" s="7">
        <v>34</v>
      </c>
    </row>
    <row r="399" spans="1:8" x14ac:dyDescent="0.25">
      <c r="A399" s="3" t="s">
        <v>501</v>
      </c>
      <c r="B399" s="4">
        <v>85</v>
      </c>
      <c r="C399" s="4">
        <f>INDEX(Nb_cmdes_2017,MATCH(A399,REF,0))</f>
        <v>4</v>
      </c>
      <c r="G399" s="6" t="s">
        <v>736</v>
      </c>
      <c r="H399" s="7">
        <v>37</v>
      </c>
    </row>
    <row r="400" spans="1:8" x14ac:dyDescent="0.25">
      <c r="A400" s="3" t="s">
        <v>1375</v>
      </c>
      <c r="B400" s="4">
        <v>15</v>
      </c>
      <c r="C400" s="4">
        <f>INDEX(Nb_cmdes_2017,MATCH(A400,REF,0))</f>
        <v>1</v>
      </c>
      <c r="G400" s="6" t="s">
        <v>3519</v>
      </c>
      <c r="H400" s="7">
        <v>1</v>
      </c>
    </row>
    <row r="401" spans="1:8" x14ac:dyDescent="0.25">
      <c r="A401" s="3" t="s">
        <v>1291</v>
      </c>
      <c r="B401" s="4">
        <v>16</v>
      </c>
      <c r="C401" s="4">
        <f>INDEX(Nb_cmdes_2017,MATCH(A401,REF,0))</f>
        <v>8</v>
      </c>
      <c r="G401" s="6" t="s">
        <v>1704</v>
      </c>
      <c r="H401" s="7">
        <v>8</v>
      </c>
    </row>
    <row r="402" spans="1:8" x14ac:dyDescent="0.25">
      <c r="A402" s="3" t="s">
        <v>1613</v>
      </c>
      <c r="B402" s="4">
        <v>10</v>
      </c>
      <c r="C402" s="4">
        <f>INDEX(Nb_cmdes_2017,MATCH(A402,REF,0))</f>
        <v>2</v>
      </c>
      <c r="G402" s="6" t="s">
        <v>3520</v>
      </c>
      <c r="H402" s="7">
        <v>30</v>
      </c>
    </row>
    <row r="403" spans="1:8" x14ac:dyDescent="0.25">
      <c r="A403" s="3" t="s">
        <v>2106</v>
      </c>
      <c r="B403" s="4">
        <v>5</v>
      </c>
      <c r="C403" s="4">
        <f>INDEX(Nb_cmdes_2017,MATCH(A403,REF,0))</f>
        <v>1</v>
      </c>
      <c r="G403" s="6" t="s">
        <v>3521</v>
      </c>
      <c r="H403" s="7">
        <v>8</v>
      </c>
    </row>
    <row r="404" spans="1:8" x14ac:dyDescent="0.25">
      <c r="A404" s="3" t="s">
        <v>1353</v>
      </c>
      <c r="B404" s="4">
        <v>15</v>
      </c>
      <c r="C404" s="4">
        <f>INDEX(Nb_cmdes_2017,MATCH(A404,REF,0))</f>
        <v>6</v>
      </c>
      <c r="G404" s="6" t="s">
        <v>1045</v>
      </c>
      <c r="H404" s="7">
        <v>9</v>
      </c>
    </row>
    <row r="405" spans="1:8" x14ac:dyDescent="0.25">
      <c r="A405" s="3" t="s">
        <v>2149</v>
      </c>
      <c r="B405" s="4">
        <v>5</v>
      </c>
      <c r="C405" s="4">
        <f>INDEX(Nb_cmdes_2017,MATCH(A405,REF,0))</f>
        <v>2</v>
      </c>
      <c r="G405" s="6" t="s">
        <v>329</v>
      </c>
      <c r="H405" s="7">
        <v>28</v>
      </c>
    </row>
    <row r="406" spans="1:8" x14ac:dyDescent="0.25">
      <c r="A406" s="3" t="s">
        <v>1887</v>
      </c>
      <c r="B406" s="4">
        <v>7</v>
      </c>
      <c r="C406" s="4">
        <f>INDEX(Nb_cmdes_2017,MATCH(A406,REF,0))</f>
        <v>7</v>
      </c>
      <c r="G406" s="6" t="s">
        <v>804</v>
      </c>
      <c r="H406" s="7">
        <v>8</v>
      </c>
    </row>
    <row r="407" spans="1:8" x14ac:dyDescent="0.25">
      <c r="A407" s="3" t="s">
        <v>3034</v>
      </c>
      <c r="B407" s="4">
        <v>2</v>
      </c>
      <c r="C407" s="4">
        <f>INDEX(Nb_cmdes_2017,MATCH(A407,REF,0))</f>
        <v>1</v>
      </c>
      <c r="G407" s="6" t="s">
        <v>449</v>
      </c>
      <c r="H407" s="7">
        <v>1</v>
      </c>
    </row>
    <row r="408" spans="1:8" x14ac:dyDescent="0.25">
      <c r="A408" s="3" t="s">
        <v>1326</v>
      </c>
      <c r="B408" s="4">
        <v>16</v>
      </c>
      <c r="C408" s="4">
        <f>INDEX(Nb_cmdes_2017,MATCH(A408,REF,0))</f>
        <v>8</v>
      </c>
      <c r="G408" s="6" t="s">
        <v>3538</v>
      </c>
      <c r="H408" s="7">
        <v>560</v>
      </c>
    </row>
    <row r="409" spans="1:8" x14ac:dyDescent="0.25">
      <c r="A409" s="3" t="s">
        <v>1029</v>
      </c>
      <c r="B409" s="4">
        <v>26</v>
      </c>
      <c r="C409" s="4">
        <f>INDEX(Nb_cmdes_2017,MATCH(A409,REF,0))</f>
        <v>15</v>
      </c>
      <c r="G409" s="6" t="s">
        <v>3539</v>
      </c>
      <c r="H409" s="7">
        <v>678</v>
      </c>
    </row>
    <row r="410" spans="1:8" x14ac:dyDescent="0.25">
      <c r="A410" s="3" t="s">
        <v>474</v>
      </c>
      <c r="B410" s="4">
        <v>94</v>
      </c>
      <c r="C410" s="4">
        <f>INDEX(Nb_cmdes_2017,MATCH(A410,REF,0))</f>
        <v>42</v>
      </c>
      <c r="G410" s="6" t="s">
        <v>3540</v>
      </c>
      <c r="H410" s="7">
        <v>462</v>
      </c>
    </row>
    <row r="411" spans="1:8" x14ac:dyDescent="0.25">
      <c r="A411" s="3" t="s">
        <v>239</v>
      </c>
      <c r="B411" s="4">
        <v>225</v>
      </c>
      <c r="C411" s="4">
        <f>INDEX(Nb_cmdes_2017,MATCH(A411,REF,0))</f>
        <v>112</v>
      </c>
      <c r="G411" s="6" t="s">
        <v>3541</v>
      </c>
      <c r="H411" s="7">
        <v>508</v>
      </c>
    </row>
    <row r="412" spans="1:8" x14ac:dyDescent="0.25">
      <c r="A412" s="3" t="s">
        <v>2524</v>
      </c>
      <c r="B412" s="4">
        <v>3</v>
      </c>
      <c r="C412" s="4">
        <f>INDEX(Nb_cmdes_2017,MATCH(A412,REF,0))</f>
        <v>3</v>
      </c>
      <c r="G412" s="6" t="s">
        <v>3542</v>
      </c>
      <c r="H412" s="7">
        <v>47</v>
      </c>
    </row>
    <row r="413" spans="1:8" x14ac:dyDescent="0.25">
      <c r="A413" s="3" t="s">
        <v>337</v>
      </c>
      <c r="B413" s="4">
        <v>149</v>
      </c>
      <c r="C413" s="4">
        <f>INDEX(Nb_cmdes_2017,MATCH(A413,REF,0))</f>
        <v>121</v>
      </c>
      <c r="G413" s="6" t="s">
        <v>317</v>
      </c>
      <c r="H413" s="7">
        <v>28</v>
      </c>
    </row>
    <row r="414" spans="1:8" x14ac:dyDescent="0.25">
      <c r="A414" s="3" t="s">
        <v>470</v>
      </c>
      <c r="B414" s="4">
        <v>95</v>
      </c>
      <c r="C414" s="4">
        <f>INDEX(Nb_cmdes_2017,MATCH(A414,REF,0))</f>
        <v>91</v>
      </c>
      <c r="G414" s="6" t="s">
        <v>823</v>
      </c>
      <c r="H414" s="7">
        <v>8</v>
      </c>
    </row>
    <row r="415" spans="1:8" x14ac:dyDescent="0.25">
      <c r="A415" s="3" t="s">
        <v>780</v>
      </c>
      <c r="B415" s="4">
        <v>42</v>
      </c>
      <c r="C415" s="4">
        <f>INDEX(Nb_cmdes_2017,MATCH(A415,REF,0))</f>
        <v>26</v>
      </c>
      <c r="G415" s="6" t="s">
        <v>3544</v>
      </c>
      <c r="H415" s="7">
        <v>1</v>
      </c>
    </row>
    <row r="416" spans="1:8" x14ac:dyDescent="0.25">
      <c r="A416" s="3" t="s">
        <v>490</v>
      </c>
      <c r="B416" s="4">
        <v>88</v>
      </c>
      <c r="C416" s="4">
        <f>INDEX(Nb_cmdes_2017,MATCH(A416,REF,0))</f>
        <v>55</v>
      </c>
      <c r="G416" s="6" t="s">
        <v>3261</v>
      </c>
      <c r="H416" s="7">
        <v>1</v>
      </c>
    </row>
    <row r="417" spans="1:8" x14ac:dyDescent="0.25">
      <c r="A417" s="3" t="s">
        <v>3036</v>
      </c>
      <c r="B417" s="4">
        <v>2</v>
      </c>
      <c r="C417" s="4">
        <f>INDEX(Nb_cmdes_2017,MATCH(A417,REF,0))</f>
        <v>1</v>
      </c>
      <c r="G417" s="6" t="s">
        <v>3545</v>
      </c>
      <c r="H417" s="7">
        <v>1</v>
      </c>
    </row>
    <row r="418" spans="1:8" x14ac:dyDescent="0.25">
      <c r="A418" s="3" t="s">
        <v>1745</v>
      </c>
      <c r="B418" s="4">
        <v>9</v>
      </c>
      <c r="C418" s="4">
        <f>INDEX(Nb_cmdes_2017,MATCH(A418,REF,0))</f>
        <v>7</v>
      </c>
      <c r="G418" s="6" t="s">
        <v>3546</v>
      </c>
      <c r="H418" s="7">
        <v>1</v>
      </c>
    </row>
    <row r="419" spans="1:8" x14ac:dyDescent="0.25">
      <c r="A419" s="3" t="s">
        <v>2049</v>
      </c>
      <c r="B419" s="4">
        <v>6</v>
      </c>
      <c r="C419" s="4">
        <f>INDEX(Nb_cmdes_2017,MATCH(A419,REF,0))</f>
        <v>1</v>
      </c>
      <c r="G419" s="6" t="s">
        <v>3547</v>
      </c>
      <c r="H419" s="7">
        <v>2</v>
      </c>
    </row>
    <row r="420" spans="1:8" x14ac:dyDescent="0.25">
      <c r="A420" s="3" t="s">
        <v>874</v>
      </c>
      <c r="B420" s="4">
        <v>35</v>
      </c>
      <c r="C420" s="4">
        <f>INDEX(Nb_cmdes_2017,MATCH(A420,REF,0))</f>
        <v>16</v>
      </c>
      <c r="G420" s="6" t="s">
        <v>3550</v>
      </c>
      <c r="H420" s="7">
        <v>1</v>
      </c>
    </row>
    <row r="421" spans="1:8" x14ac:dyDescent="0.25">
      <c r="A421" s="3" t="s">
        <v>768</v>
      </c>
      <c r="B421" s="4">
        <v>43</v>
      </c>
      <c r="C421" s="4">
        <f>INDEX(Nb_cmdes_2017,MATCH(A421,REF,0))</f>
        <v>38</v>
      </c>
      <c r="G421" s="6" t="s">
        <v>3551</v>
      </c>
      <c r="H421" s="7">
        <v>49</v>
      </c>
    </row>
    <row r="422" spans="1:8" x14ac:dyDescent="0.25">
      <c r="A422" s="3" t="s">
        <v>386</v>
      </c>
      <c r="B422" s="4">
        <v>127</v>
      </c>
      <c r="C422" s="4">
        <f>INDEX(Nb_cmdes_2017,MATCH(A422,REF,0))</f>
        <v>108</v>
      </c>
      <c r="G422" s="6" t="s">
        <v>291</v>
      </c>
      <c r="H422" s="7">
        <v>513</v>
      </c>
    </row>
    <row r="423" spans="1:8" x14ac:dyDescent="0.25">
      <c r="A423" s="3" t="s">
        <v>1801</v>
      </c>
      <c r="B423" s="4">
        <v>8</v>
      </c>
      <c r="C423" s="4">
        <f>INDEX(Nb_cmdes_2017,MATCH(A423,REF,0))</f>
        <v>8</v>
      </c>
      <c r="G423" s="6" t="s">
        <v>800</v>
      </c>
      <c r="H423" s="7">
        <v>144</v>
      </c>
    </row>
    <row r="424" spans="1:8" x14ac:dyDescent="0.25">
      <c r="A424" s="3" t="s">
        <v>982</v>
      </c>
      <c r="B424" s="4">
        <v>29</v>
      </c>
      <c r="C424" s="4">
        <f>INDEX(Nb_cmdes_2017,MATCH(A424,REF,0))</f>
        <v>23</v>
      </c>
      <c r="G424" s="6" t="s">
        <v>2727</v>
      </c>
      <c r="H424" s="7">
        <v>9</v>
      </c>
    </row>
    <row r="425" spans="1:8" x14ac:dyDescent="0.25">
      <c r="A425" s="3" t="s">
        <v>890</v>
      </c>
      <c r="B425" s="4">
        <v>34</v>
      </c>
      <c r="C425" s="4">
        <f>INDEX(Nb_cmdes_2017,MATCH(A425,REF,0))</f>
        <v>19</v>
      </c>
      <c r="G425" s="6" t="s">
        <v>613</v>
      </c>
      <c r="H425" s="7">
        <v>65</v>
      </c>
    </row>
    <row r="426" spans="1:8" x14ac:dyDescent="0.25">
      <c r="A426" s="3" t="s">
        <v>2288</v>
      </c>
      <c r="B426" s="4">
        <v>4</v>
      </c>
      <c r="C426" s="4">
        <f>INDEX(Nb_cmdes_2017,MATCH(A426,REF,0))</f>
        <v>4</v>
      </c>
      <c r="G426" s="6" t="s">
        <v>3552</v>
      </c>
      <c r="H426" s="7">
        <v>19</v>
      </c>
    </row>
    <row r="427" spans="1:8" x14ac:dyDescent="0.25">
      <c r="A427" s="3" t="s">
        <v>3037</v>
      </c>
      <c r="B427" s="4">
        <v>2</v>
      </c>
      <c r="C427" s="4">
        <f>INDEX(Nb_cmdes_2017,MATCH(A427,REF,0))</f>
        <v>2</v>
      </c>
      <c r="G427" s="6" t="s">
        <v>1343</v>
      </c>
      <c r="H427" s="7">
        <v>78</v>
      </c>
    </row>
    <row r="428" spans="1:8" x14ac:dyDescent="0.25">
      <c r="A428" s="3" t="s">
        <v>1383</v>
      </c>
      <c r="B428" s="4">
        <v>15</v>
      </c>
      <c r="C428" s="4">
        <f>INDEX(Nb_cmdes_2017,MATCH(A428,REF,0))</f>
        <v>12</v>
      </c>
      <c r="G428" s="6" t="s">
        <v>3553</v>
      </c>
      <c r="H428" s="7">
        <v>4</v>
      </c>
    </row>
    <row r="429" spans="1:8" x14ac:dyDescent="0.25">
      <c r="A429" s="3" t="s">
        <v>1265</v>
      </c>
      <c r="B429" s="4">
        <v>18</v>
      </c>
      <c r="C429" s="4">
        <f>INDEX(Nb_cmdes_2017,MATCH(A429,REF,0))</f>
        <v>16</v>
      </c>
      <c r="G429" s="6" t="s">
        <v>617</v>
      </c>
      <c r="H429" s="7">
        <v>34</v>
      </c>
    </row>
    <row r="430" spans="1:8" x14ac:dyDescent="0.25">
      <c r="A430" s="3" t="s">
        <v>1465</v>
      </c>
      <c r="B430" s="4">
        <v>13</v>
      </c>
      <c r="C430" s="4">
        <f>INDEX(Nb_cmdes_2017,MATCH(A430,REF,0))</f>
        <v>11</v>
      </c>
      <c r="G430" s="6" t="s">
        <v>3554</v>
      </c>
      <c r="H430" s="7">
        <v>36</v>
      </c>
    </row>
    <row r="431" spans="1:8" x14ac:dyDescent="0.25">
      <c r="A431" s="3" t="s">
        <v>171</v>
      </c>
      <c r="B431" s="4">
        <v>322</v>
      </c>
      <c r="C431" s="4">
        <f>INDEX(Nb_cmdes_2017,MATCH(A431,REF,0))</f>
        <v>68</v>
      </c>
      <c r="G431" s="6" t="s">
        <v>1690</v>
      </c>
      <c r="H431" s="7">
        <v>100</v>
      </c>
    </row>
    <row r="432" spans="1:8" x14ac:dyDescent="0.25">
      <c r="A432" s="3" t="s">
        <v>932</v>
      </c>
      <c r="B432" s="4">
        <v>31</v>
      </c>
      <c r="C432" s="4">
        <f>INDEX(Nb_cmdes_2017,MATCH(A432,REF,0))</f>
        <v>22</v>
      </c>
      <c r="G432" s="6" t="s">
        <v>3555</v>
      </c>
      <c r="H432" s="7">
        <v>1</v>
      </c>
    </row>
    <row r="433" spans="1:8" x14ac:dyDescent="0.25">
      <c r="A433" s="3" t="s">
        <v>1881</v>
      </c>
      <c r="B433" s="4">
        <v>7</v>
      </c>
      <c r="C433" s="4">
        <f>INDEX(Nb_cmdes_2017,MATCH(A433,REF,0))</f>
        <v>4</v>
      </c>
      <c r="G433" s="6" t="s">
        <v>3556</v>
      </c>
      <c r="H433" s="7">
        <v>16</v>
      </c>
    </row>
    <row r="434" spans="1:8" x14ac:dyDescent="0.25">
      <c r="A434" s="3" t="s">
        <v>2718</v>
      </c>
      <c r="B434" s="4">
        <v>3</v>
      </c>
      <c r="C434" s="4">
        <f>INDEX(Nb_cmdes_2017,MATCH(A434,REF,0))</f>
        <v>3</v>
      </c>
      <c r="G434" s="6" t="s">
        <v>614</v>
      </c>
      <c r="H434" s="7">
        <v>32</v>
      </c>
    </row>
    <row r="435" spans="1:8" x14ac:dyDescent="0.25">
      <c r="A435" s="3" t="s">
        <v>2332</v>
      </c>
      <c r="B435" s="4">
        <v>4</v>
      </c>
      <c r="C435" s="4">
        <f>INDEX(Nb_cmdes_2017,MATCH(A435,REF,0))</f>
        <v>2</v>
      </c>
      <c r="G435" s="6" t="s">
        <v>1016</v>
      </c>
      <c r="H435" s="7">
        <v>14</v>
      </c>
    </row>
    <row r="436" spans="1:8" x14ac:dyDescent="0.25">
      <c r="A436" s="3" t="s">
        <v>288</v>
      </c>
      <c r="B436" s="4">
        <v>183</v>
      </c>
      <c r="C436" s="4">
        <f>INDEX(Nb_cmdes_2017,MATCH(A436,REF,0))</f>
        <v>45</v>
      </c>
      <c r="G436" s="6" t="s">
        <v>966</v>
      </c>
      <c r="H436" s="7">
        <v>1</v>
      </c>
    </row>
    <row r="437" spans="1:8" x14ac:dyDescent="0.25">
      <c r="A437" s="3" t="s">
        <v>1687</v>
      </c>
      <c r="B437" s="4">
        <v>10</v>
      </c>
      <c r="C437" s="4">
        <f>INDEX(Nb_cmdes_2017,MATCH(A437,REF,0))</f>
        <v>3</v>
      </c>
      <c r="G437" s="6" t="s">
        <v>1176</v>
      </c>
      <c r="H437" s="7">
        <v>1</v>
      </c>
    </row>
    <row r="438" spans="1:8" x14ac:dyDescent="0.25">
      <c r="A438" s="3" t="s">
        <v>1670</v>
      </c>
      <c r="B438" s="4">
        <v>10</v>
      </c>
      <c r="C438" s="4">
        <f>INDEX(Nb_cmdes_2017,MATCH(A438,REF,0))</f>
        <v>9</v>
      </c>
      <c r="G438" s="6" t="s">
        <v>3580</v>
      </c>
      <c r="H438" s="7">
        <v>11</v>
      </c>
    </row>
    <row r="439" spans="1:8" x14ac:dyDescent="0.25">
      <c r="A439" s="3" t="s">
        <v>1967</v>
      </c>
      <c r="B439" s="4">
        <v>6</v>
      </c>
      <c r="C439" s="4">
        <f>INDEX(Nb_cmdes_2017,MATCH(A439,REF,0))</f>
        <v>5</v>
      </c>
      <c r="G439" s="6" t="s">
        <v>3581</v>
      </c>
      <c r="H439" s="7">
        <v>14</v>
      </c>
    </row>
    <row r="440" spans="1:8" x14ac:dyDescent="0.25">
      <c r="A440" s="3" t="s">
        <v>266</v>
      </c>
      <c r="B440" s="4">
        <v>202</v>
      </c>
      <c r="C440" s="4">
        <f>INDEX(Nb_cmdes_2017,MATCH(A440,REF,0))</f>
        <v>134</v>
      </c>
      <c r="G440" s="6" t="s">
        <v>3582</v>
      </c>
      <c r="H440" s="7">
        <v>19</v>
      </c>
    </row>
    <row r="441" spans="1:8" x14ac:dyDescent="0.25">
      <c r="A441" s="3" t="s">
        <v>445</v>
      </c>
      <c r="B441" s="4">
        <v>101</v>
      </c>
      <c r="C441" s="4">
        <f>INDEX(Nb_cmdes_2017,MATCH(A441,REF,0))</f>
        <v>8</v>
      </c>
      <c r="G441" s="6" t="s">
        <v>3596</v>
      </c>
      <c r="H441" s="7">
        <v>2</v>
      </c>
    </row>
    <row r="442" spans="1:8" x14ac:dyDescent="0.25">
      <c r="A442" s="3" t="s">
        <v>2114</v>
      </c>
      <c r="B442" s="4">
        <v>5</v>
      </c>
      <c r="C442" s="4">
        <f>INDEX(Nb_cmdes_2017,MATCH(A442,REF,0))</f>
        <v>3</v>
      </c>
      <c r="G442" s="6" t="s">
        <v>3597</v>
      </c>
      <c r="H442" s="7">
        <v>8</v>
      </c>
    </row>
    <row r="443" spans="1:8" x14ac:dyDescent="0.25">
      <c r="A443" s="3" t="s">
        <v>640</v>
      </c>
      <c r="B443" s="4">
        <v>57</v>
      </c>
      <c r="C443" s="4">
        <f>INDEX(Nb_cmdes_2017,MATCH(A443,REF,0))</f>
        <v>23</v>
      </c>
      <c r="G443" s="6" t="s">
        <v>3598</v>
      </c>
      <c r="H443" s="7">
        <v>8</v>
      </c>
    </row>
    <row r="444" spans="1:8" x14ac:dyDescent="0.25">
      <c r="A444" s="3" t="s">
        <v>1502</v>
      </c>
      <c r="B444" s="4">
        <v>12</v>
      </c>
      <c r="C444" s="4">
        <f>INDEX(Nb_cmdes_2017,MATCH(A444,REF,0))</f>
        <v>10</v>
      </c>
      <c r="G444" s="6" t="s">
        <v>3599</v>
      </c>
      <c r="H444" s="7">
        <v>1</v>
      </c>
    </row>
    <row r="445" spans="1:8" x14ac:dyDescent="0.25">
      <c r="A445" s="3" t="s">
        <v>2719</v>
      </c>
      <c r="B445" s="4">
        <v>3</v>
      </c>
      <c r="C445" s="4">
        <f>INDEX(Nb_cmdes_2017,MATCH(A445,REF,0))</f>
        <v>3</v>
      </c>
      <c r="G445" s="6" t="s">
        <v>3600</v>
      </c>
      <c r="H445" s="7">
        <v>10</v>
      </c>
    </row>
    <row r="446" spans="1:8" x14ac:dyDescent="0.25">
      <c r="A446" s="3" t="s">
        <v>907</v>
      </c>
      <c r="B446" s="4">
        <v>33</v>
      </c>
      <c r="C446" s="4">
        <f>INDEX(Nb_cmdes_2017,MATCH(A446,REF,0))</f>
        <v>8</v>
      </c>
      <c r="G446" s="6" t="s">
        <v>3601</v>
      </c>
      <c r="H446" s="7">
        <v>6</v>
      </c>
    </row>
    <row r="447" spans="1:8" x14ac:dyDescent="0.25">
      <c r="A447" s="3" t="s">
        <v>1688</v>
      </c>
      <c r="B447" s="4">
        <v>10</v>
      </c>
      <c r="C447" s="4">
        <f>INDEX(Nb_cmdes_2017,MATCH(A447,REF,0))</f>
        <v>6</v>
      </c>
      <c r="G447" s="6" t="s">
        <v>3606</v>
      </c>
      <c r="H447" s="7">
        <v>1</v>
      </c>
    </row>
    <row r="448" spans="1:8" x14ac:dyDescent="0.25">
      <c r="A448" s="3" t="s">
        <v>181</v>
      </c>
      <c r="B448" s="4">
        <v>305</v>
      </c>
      <c r="C448" s="4">
        <f>INDEX(Nb_cmdes_2017,MATCH(A448,REF,0))</f>
        <v>53</v>
      </c>
      <c r="G448" s="6" t="s">
        <v>1951</v>
      </c>
      <c r="H448" s="7">
        <v>5</v>
      </c>
    </row>
    <row r="449" spans="1:8" x14ac:dyDescent="0.25">
      <c r="A449" s="3" t="s">
        <v>685</v>
      </c>
      <c r="B449" s="4">
        <v>50</v>
      </c>
      <c r="C449" s="4">
        <f>INDEX(Nb_cmdes_2017,MATCH(A449,REF,0))</f>
        <v>24</v>
      </c>
      <c r="G449" s="6" t="s">
        <v>2927</v>
      </c>
      <c r="H449" s="7">
        <v>1</v>
      </c>
    </row>
    <row r="450" spans="1:8" x14ac:dyDescent="0.25">
      <c r="A450" s="3" t="s">
        <v>1001</v>
      </c>
      <c r="B450" s="4">
        <v>27</v>
      </c>
      <c r="C450" s="4">
        <f>INDEX(Nb_cmdes_2017,MATCH(A450,REF,0))</f>
        <v>8</v>
      </c>
      <c r="G450" s="6" t="s">
        <v>2012</v>
      </c>
      <c r="H450" s="7">
        <v>1</v>
      </c>
    </row>
    <row r="451" spans="1:8" x14ac:dyDescent="0.25">
      <c r="A451" s="3" t="s">
        <v>667</v>
      </c>
      <c r="B451" s="4">
        <v>52</v>
      </c>
      <c r="C451" s="4">
        <f>INDEX(Nb_cmdes_2017,MATCH(A451,REF,0))</f>
        <v>8</v>
      </c>
      <c r="G451" s="6" t="s">
        <v>2013</v>
      </c>
      <c r="H451" s="7">
        <v>1</v>
      </c>
    </row>
    <row r="452" spans="1:8" x14ac:dyDescent="0.25">
      <c r="A452" s="3" t="s">
        <v>2756</v>
      </c>
      <c r="B452" s="4">
        <v>2</v>
      </c>
      <c r="C452" s="4">
        <f>INDEX(Nb_cmdes_2017,MATCH(A452,REF,0))</f>
        <v>2</v>
      </c>
      <c r="G452" s="6" t="s">
        <v>2326</v>
      </c>
      <c r="H452" s="7">
        <v>1</v>
      </c>
    </row>
    <row r="453" spans="1:8" x14ac:dyDescent="0.25">
      <c r="A453" s="3" t="s">
        <v>1087</v>
      </c>
      <c r="B453" s="4">
        <v>23</v>
      </c>
      <c r="C453" s="4">
        <f>INDEX(Nb_cmdes_2017,MATCH(A453,REF,0))</f>
        <v>21</v>
      </c>
      <c r="G453" s="6" t="s">
        <v>1905</v>
      </c>
      <c r="H453" s="7">
        <v>2</v>
      </c>
    </row>
    <row r="454" spans="1:8" x14ac:dyDescent="0.25">
      <c r="A454" s="3" t="s">
        <v>1554</v>
      </c>
      <c r="B454" s="4">
        <v>11</v>
      </c>
      <c r="C454" s="4">
        <f>INDEX(Nb_cmdes_2017,MATCH(A454,REF,0))</f>
        <v>5</v>
      </c>
      <c r="G454" s="6" t="s">
        <v>2581</v>
      </c>
      <c r="H454" s="7">
        <v>1</v>
      </c>
    </row>
    <row r="455" spans="1:8" x14ac:dyDescent="0.25">
      <c r="A455" s="3" t="s">
        <v>1264</v>
      </c>
      <c r="B455" s="4">
        <v>18</v>
      </c>
      <c r="C455" s="4">
        <f>INDEX(Nb_cmdes_2017,MATCH(A455,REF,0))</f>
        <v>4</v>
      </c>
      <c r="G455" s="6" t="s">
        <v>1828</v>
      </c>
      <c r="H455" s="7">
        <v>2</v>
      </c>
    </row>
    <row r="456" spans="1:8" x14ac:dyDescent="0.25">
      <c r="A456" s="3" t="s">
        <v>395</v>
      </c>
      <c r="B456" s="4">
        <v>123</v>
      </c>
      <c r="C456" s="4">
        <f>INDEX(Nb_cmdes_2017,MATCH(A456,REF,0))</f>
        <v>17</v>
      </c>
      <c r="G456" s="6" t="s">
        <v>2327</v>
      </c>
      <c r="H456" s="7">
        <v>1</v>
      </c>
    </row>
    <row r="457" spans="1:8" x14ac:dyDescent="0.25">
      <c r="A457" s="3" t="s">
        <v>438</v>
      </c>
      <c r="B457" s="4">
        <v>103</v>
      </c>
      <c r="C457" s="4">
        <f>INDEX(Nb_cmdes_2017,MATCH(A457,REF,0))</f>
        <v>55</v>
      </c>
      <c r="G457" s="6" t="s">
        <v>2928</v>
      </c>
      <c r="H457" s="7">
        <v>1</v>
      </c>
    </row>
    <row r="458" spans="1:8" x14ac:dyDescent="0.25">
      <c r="A458" s="3" t="s">
        <v>1632</v>
      </c>
      <c r="B458" s="4">
        <v>10</v>
      </c>
      <c r="C458" s="4">
        <f>INDEX(Nb_cmdes_2017,MATCH(A458,REF,0))</f>
        <v>9</v>
      </c>
      <c r="G458" s="6" t="s">
        <v>2014</v>
      </c>
      <c r="H458" s="7">
        <v>1</v>
      </c>
    </row>
    <row r="459" spans="1:8" x14ac:dyDescent="0.25">
      <c r="A459" s="3" t="s">
        <v>456</v>
      </c>
      <c r="B459" s="4">
        <v>99</v>
      </c>
      <c r="C459" s="4">
        <f>INDEX(Nb_cmdes_2017,MATCH(A459,REF,0))</f>
        <v>28</v>
      </c>
      <c r="G459" s="6" t="s">
        <v>2929</v>
      </c>
      <c r="H459" s="7">
        <v>1</v>
      </c>
    </row>
    <row r="460" spans="1:8" x14ac:dyDescent="0.25">
      <c r="A460" s="3" t="s">
        <v>2271</v>
      </c>
      <c r="B460" s="4">
        <v>4</v>
      </c>
      <c r="C460" s="4">
        <f>INDEX(Nb_cmdes_2017,MATCH(A460,REF,0))</f>
        <v>3</v>
      </c>
      <c r="G460" s="6" t="s">
        <v>2582</v>
      </c>
      <c r="H460" s="7">
        <v>1</v>
      </c>
    </row>
    <row r="461" spans="1:8" x14ac:dyDescent="0.25">
      <c r="A461" s="3" t="s">
        <v>2568</v>
      </c>
      <c r="B461" s="4">
        <v>3</v>
      </c>
      <c r="C461" s="4">
        <f>INDEX(Nb_cmdes_2017,MATCH(A461,REF,0))</f>
        <v>1</v>
      </c>
      <c r="G461" s="6" t="s">
        <v>1184</v>
      </c>
      <c r="H461" s="7">
        <v>1</v>
      </c>
    </row>
    <row r="462" spans="1:8" x14ac:dyDescent="0.25">
      <c r="A462" s="3" t="s">
        <v>2569</v>
      </c>
      <c r="B462" s="4">
        <v>3</v>
      </c>
      <c r="C462" s="4">
        <f>INDEX(Nb_cmdes_2017,MATCH(A462,REF,0))</f>
        <v>1</v>
      </c>
      <c r="G462" s="6" t="s">
        <v>1453</v>
      </c>
      <c r="H462" s="7">
        <v>3</v>
      </c>
    </row>
    <row r="463" spans="1:8" x14ac:dyDescent="0.25">
      <c r="A463" s="3" t="s">
        <v>1104</v>
      </c>
      <c r="B463" s="4">
        <v>22</v>
      </c>
      <c r="C463" s="4">
        <f>INDEX(Nb_cmdes_2017,MATCH(A463,REF,0))</f>
        <v>2</v>
      </c>
      <c r="G463" s="6" t="s">
        <v>3611</v>
      </c>
      <c r="H463" s="7">
        <v>13</v>
      </c>
    </row>
    <row r="464" spans="1:8" x14ac:dyDescent="0.25">
      <c r="A464" s="3" t="s">
        <v>197</v>
      </c>
      <c r="B464" s="4">
        <v>272</v>
      </c>
      <c r="C464" s="4">
        <f>INDEX(Nb_cmdes_2017,MATCH(A464,REF,0))</f>
        <v>43</v>
      </c>
      <c r="G464" s="6" t="s">
        <v>3612</v>
      </c>
      <c r="H464" s="7">
        <v>36</v>
      </c>
    </row>
    <row r="465" spans="1:8" x14ac:dyDescent="0.25">
      <c r="A465" s="3" t="s">
        <v>2020</v>
      </c>
      <c r="B465" s="4">
        <v>6</v>
      </c>
      <c r="C465" s="4">
        <f>INDEX(Nb_cmdes_2017,MATCH(A465,REF,0))</f>
        <v>6</v>
      </c>
      <c r="G465" s="6" t="s">
        <v>2015</v>
      </c>
      <c r="H465" s="7">
        <v>1</v>
      </c>
    </row>
    <row r="466" spans="1:8" x14ac:dyDescent="0.25">
      <c r="A466" s="3" t="s">
        <v>284</v>
      </c>
      <c r="B466" s="4">
        <v>185</v>
      </c>
      <c r="C466" s="4">
        <f>INDEX(Nb_cmdes_2017,MATCH(A466,REF,0))</f>
        <v>21</v>
      </c>
      <c r="G466" s="6" t="s">
        <v>3613</v>
      </c>
      <c r="H466" s="7">
        <v>10</v>
      </c>
    </row>
    <row r="467" spans="1:8" x14ac:dyDescent="0.25">
      <c r="A467" s="3" t="s">
        <v>1700</v>
      </c>
      <c r="B467" s="4">
        <v>9</v>
      </c>
      <c r="C467" s="4">
        <f>INDEX(Nb_cmdes_2017,MATCH(A467,REF,0))</f>
        <v>9</v>
      </c>
      <c r="G467" s="6" t="s">
        <v>1876</v>
      </c>
      <c r="H467" s="7">
        <v>4</v>
      </c>
    </row>
    <row r="468" spans="1:8" x14ac:dyDescent="0.25">
      <c r="A468" s="3" t="s">
        <v>1987</v>
      </c>
      <c r="B468" s="4">
        <v>6</v>
      </c>
      <c r="C468" s="4">
        <f>INDEX(Nb_cmdes_2017,MATCH(A468,REF,0))</f>
        <v>5</v>
      </c>
      <c r="G468" s="6" t="s">
        <v>3615</v>
      </c>
      <c r="H468" s="7">
        <v>1</v>
      </c>
    </row>
    <row r="469" spans="1:8" x14ac:dyDescent="0.25">
      <c r="A469" s="3" t="s">
        <v>1392</v>
      </c>
      <c r="B469" s="4">
        <v>14</v>
      </c>
      <c r="C469" s="4">
        <f>INDEX(Nb_cmdes_2017,MATCH(A469,REF,0))</f>
        <v>12</v>
      </c>
      <c r="G469" s="6" t="s">
        <v>2138</v>
      </c>
      <c r="H469" s="7">
        <v>4</v>
      </c>
    </row>
    <row r="470" spans="1:8" x14ac:dyDescent="0.25">
      <c r="A470" s="3" t="s">
        <v>1167</v>
      </c>
      <c r="B470" s="4">
        <v>20</v>
      </c>
      <c r="C470" s="4">
        <f>INDEX(Nb_cmdes_2017,MATCH(A470,REF,0))</f>
        <v>15</v>
      </c>
      <c r="G470" s="6" t="s">
        <v>3616</v>
      </c>
      <c r="H470" s="7">
        <v>18</v>
      </c>
    </row>
    <row r="471" spans="1:8" x14ac:dyDescent="0.25">
      <c r="A471" s="3" t="s">
        <v>1354</v>
      </c>
      <c r="B471" s="4">
        <v>15</v>
      </c>
      <c r="C471" s="4">
        <f>INDEX(Nb_cmdes_2017,MATCH(A471,REF,0))</f>
        <v>1</v>
      </c>
      <c r="G471" s="6" t="s">
        <v>3617</v>
      </c>
      <c r="H471" s="7">
        <v>1</v>
      </c>
    </row>
    <row r="472" spans="1:8" x14ac:dyDescent="0.25">
      <c r="A472" s="3" t="s">
        <v>2833</v>
      </c>
      <c r="B472" s="4">
        <v>2</v>
      </c>
      <c r="C472" s="4">
        <f>INDEX(Nb_cmdes_2017,MATCH(A472,REF,0))</f>
        <v>2</v>
      </c>
      <c r="G472" s="6" t="s">
        <v>2811</v>
      </c>
      <c r="H472" s="7">
        <v>2</v>
      </c>
    </row>
    <row r="473" spans="1:8" x14ac:dyDescent="0.25">
      <c r="A473" s="3" t="s">
        <v>1928</v>
      </c>
      <c r="B473" s="4">
        <v>7</v>
      </c>
      <c r="C473" s="4">
        <f>INDEX(Nb_cmdes_2017,MATCH(A473,REF,0))</f>
        <v>4</v>
      </c>
      <c r="G473" s="6" t="s">
        <v>1569</v>
      </c>
      <c r="H473" s="7">
        <v>8</v>
      </c>
    </row>
    <row r="474" spans="1:8" x14ac:dyDescent="0.25">
      <c r="A474" s="3" t="s">
        <v>79</v>
      </c>
      <c r="B474" s="4">
        <v>773</v>
      </c>
      <c r="C474" s="4">
        <f>INDEX(Nb_cmdes_2017,MATCH(A474,REF,0))</f>
        <v>57</v>
      </c>
      <c r="G474" s="6" t="s">
        <v>2495</v>
      </c>
      <c r="H474" s="7">
        <v>3</v>
      </c>
    </row>
    <row r="475" spans="1:8" x14ac:dyDescent="0.25">
      <c r="A475" s="3" t="s">
        <v>637</v>
      </c>
      <c r="B475" s="4">
        <v>58</v>
      </c>
      <c r="C475" s="4">
        <f>INDEX(Nb_cmdes_2017,MATCH(A475,REF,0))</f>
        <v>16</v>
      </c>
      <c r="G475" s="6" t="s">
        <v>3628</v>
      </c>
      <c r="H475" s="7">
        <v>1</v>
      </c>
    </row>
    <row r="476" spans="1:8" x14ac:dyDescent="0.25">
      <c r="A476" s="3" t="s">
        <v>39</v>
      </c>
      <c r="B476" s="4">
        <v>1543</v>
      </c>
      <c r="C476" s="4">
        <f>INDEX(Nb_cmdes_2017,MATCH(A476,REF,0))</f>
        <v>74</v>
      </c>
      <c r="G476" s="6" t="s">
        <v>3629</v>
      </c>
      <c r="H476" s="7">
        <v>44</v>
      </c>
    </row>
    <row r="477" spans="1:8" x14ac:dyDescent="0.25">
      <c r="A477" s="3" t="s">
        <v>2294</v>
      </c>
      <c r="B477" s="4">
        <v>4</v>
      </c>
      <c r="C477" s="4">
        <f>INDEX(Nb_cmdes_2017,MATCH(A477,REF,0))</f>
        <v>2</v>
      </c>
      <c r="G477" s="6" t="s">
        <v>2813</v>
      </c>
      <c r="H477" s="7">
        <v>2</v>
      </c>
    </row>
    <row r="478" spans="1:8" x14ac:dyDescent="0.25">
      <c r="A478" s="3" t="s">
        <v>1046</v>
      </c>
      <c r="B478" s="4">
        <v>25</v>
      </c>
      <c r="C478" s="4">
        <f>INDEX(Nb_cmdes_2017,MATCH(A478,REF,0))</f>
        <v>6</v>
      </c>
      <c r="G478" s="6" t="s">
        <v>3642</v>
      </c>
      <c r="H478" s="7">
        <v>20</v>
      </c>
    </row>
    <row r="479" spans="1:8" x14ac:dyDescent="0.25">
      <c r="A479" s="3" t="s">
        <v>406</v>
      </c>
      <c r="B479" s="4">
        <v>120</v>
      </c>
      <c r="C479" s="4">
        <f>INDEX(Nb_cmdes_2017,MATCH(A479,REF,0))</f>
        <v>11</v>
      </c>
      <c r="G479" s="6" t="s">
        <v>2173</v>
      </c>
      <c r="H479" s="7">
        <v>3</v>
      </c>
    </row>
    <row r="480" spans="1:8" x14ac:dyDescent="0.25">
      <c r="A480" s="3" t="s">
        <v>2266</v>
      </c>
      <c r="B480" s="4">
        <v>4</v>
      </c>
      <c r="C480" s="4">
        <f>INDEX(Nb_cmdes_2017,MATCH(A480,REF,0))</f>
        <v>1</v>
      </c>
      <c r="G480" s="6" t="s">
        <v>3643</v>
      </c>
      <c r="H480" s="7">
        <v>59</v>
      </c>
    </row>
    <row r="481" spans="1:8" x14ac:dyDescent="0.25">
      <c r="A481" s="3" t="s">
        <v>2267</v>
      </c>
      <c r="B481" s="4">
        <v>4</v>
      </c>
      <c r="C481" s="4">
        <f>INDEX(Nb_cmdes_2017,MATCH(A481,REF,0))</f>
        <v>1</v>
      </c>
      <c r="G481" s="6" t="s">
        <v>3644</v>
      </c>
      <c r="H481" s="7">
        <v>18</v>
      </c>
    </row>
    <row r="482" spans="1:8" x14ac:dyDescent="0.25">
      <c r="A482" s="3" t="s">
        <v>2113</v>
      </c>
      <c r="B482" s="4">
        <v>5</v>
      </c>
      <c r="C482" s="4">
        <f>INDEX(Nb_cmdes_2017,MATCH(A482,REF,0))</f>
        <v>1</v>
      </c>
      <c r="G482" s="6" t="s">
        <v>3645</v>
      </c>
      <c r="H482" s="7">
        <v>22</v>
      </c>
    </row>
    <row r="483" spans="1:8" x14ac:dyDescent="0.25">
      <c r="A483" s="3" t="s">
        <v>269</v>
      </c>
      <c r="B483" s="4">
        <v>198</v>
      </c>
      <c r="C483" s="4">
        <f>INDEX(Nb_cmdes_2017,MATCH(A483,REF,0))</f>
        <v>83</v>
      </c>
      <c r="G483" s="6" t="s">
        <v>3646</v>
      </c>
      <c r="H483" s="7">
        <v>8</v>
      </c>
    </row>
    <row r="484" spans="1:8" x14ac:dyDescent="0.25">
      <c r="A484" s="3" t="s">
        <v>1697</v>
      </c>
      <c r="B484" s="4">
        <v>9</v>
      </c>
      <c r="C484" s="4">
        <f>INDEX(Nb_cmdes_2017,MATCH(A484,REF,0))</f>
        <v>2</v>
      </c>
      <c r="G484" s="6" t="s">
        <v>3647</v>
      </c>
      <c r="H484" s="7">
        <v>22</v>
      </c>
    </row>
    <row r="485" spans="1:8" x14ac:dyDescent="0.25">
      <c r="A485" s="3" t="s">
        <v>2501</v>
      </c>
      <c r="B485" s="4">
        <v>3</v>
      </c>
      <c r="C485" s="4">
        <f>INDEX(Nb_cmdes_2017,MATCH(A485,REF,0))</f>
        <v>2</v>
      </c>
      <c r="G485" s="6" t="s">
        <v>3648</v>
      </c>
      <c r="H485" s="7">
        <v>5</v>
      </c>
    </row>
    <row r="486" spans="1:8" x14ac:dyDescent="0.25">
      <c r="A486" s="3" t="s">
        <v>2529</v>
      </c>
      <c r="B486" s="4">
        <v>3</v>
      </c>
      <c r="C486" s="4">
        <f>INDEX(Nb_cmdes_2017,MATCH(A486,REF,0))</f>
        <v>2</v>
      </c>
      <c r="G486" s="6" t="s">
        <v>3649</v>
      </c>
      <c r="H486" s="7">
        <v>12</v>
      </c>
    </row>
    <row r="487" spans="1:8" x14ac:dyDescent="0.25">
      <c r="A487" s="3" t="s">
        <v>761</v>
      </c>
      <c r="B487" s="4">
        <v>44</v>
      </c>
      <c r="C487" s="4">
        <f>INDEX(Nb_cmdes_2017,MATCH(A487,REF,0))</f>
        <v>25</v>
      </c>
      <c r="G487" s="6" t="s">
        <v>1130</v>
      </c>
      <c r="H487" s="7">
        <v>6</v>
      </c>
    </row>
    <row r="488" spans="1:8" x14ac:dyDescent="0.25">
      <c r="A488" s="3" t="s">
        <v>8</v>
      </c>
      <c r="B488" s="4">
        <v>6197</v>
      </c>
      <c r="C488" s="4">
        <f>INDEX(Nb_cmdes_2017,MATCH(A488,REF,0))</f>
        <v>141</v>
      </c>
      <c r="G488" s="6" t="s">
        <v>3653</v>
      </c>
      <c r="H488" s="7">
        <v>2</v>
      </c>
    </row>
    <row r="489" spans="1:8" x14ac:dyDescent="0.25">
      <c r="A489" s="3" t="s">
        <v>420</v>
      </c>
      <c r="B489" s="4">
        <v>112</v>
      </c>
      <c r="C489" s="4">
        <f>INDEX(Nb_cmdes_2017,MATCH(A489,REF,0))</f>
        <v>54</v>
      </c>
      <c r="G489" s="6" t="s">
        <v>910</v>
      </c>
      <c r="H489" s="7">
        <v>21</v>
      </c>
    </row>
    <row r="490" spans="1:8" x14ac:dyDescent="0.25">
      <c r="A490" s="3" t="s">
        <v>2842</v>
      </c>
      <c r="B490" s="4">
        <v>2</v>
      </c>
      <c r="C490" s="4">
        <f>INDEX(Nb_cmdes_2017,MATCH(A490,REF,0))</f>
        <v>1</v>
      </c>
      <c r="G490" s="6" t="s">
        <v>3662</v>
      </c>
      <c r="H490" s="7">
        <v>1</v>
      </c>
    </row>
    <row r="491" spans="1:8" x14ac:dyDescent="0.25">
      <c r="A491" s="3" t="s">
        <v>2880</v>
      </c>
      <c r="B491" s="4">
        <v>2</v>
      </c>
      <c r="C491" s="4">
        <f>INDEX(Nb_cmdes_2017,MATCH(A491,REF,0))</f>
        <v>2</v>
      </c>
      <c r="G491" s="6" t="s">
        <v>834</v>
      </c>
      <c r="H491" s="7">
        <v>8</v>
      </c>
    </row>
    <row r="492" spans="1:8" x14ac:dyDescent="0.25">
      <c r="A492" s="3" t="s">
        <v>2902</v>
      </c>
      <c r="B492" s="4">
        <v>2</v>
      </c>
      <c r="C492" s="4">
        <f>INDEX(Nb_cmdes_2017,MATCH(A492,REF,0))</f>
        <v>1</v>
      </c>
      <c r="G492" s="6" t="s">
        <v>144</v>
      </c>
      <c r="H492" s="7">
        <v>36</v>
      </c>
    </row>
    <row r="493" spans="1:8" x14ac:dyDescent="0.25">
      <c r="A493" s="3" t="s">
        <v>2503</v>
      </c>
      <c r="B493" s="4">
        <v>3</v>
      </c>
      <c r="C493" s="4">
        <f>INDEX(Nb_cmdes_2017,MATCH(A493,REF,0))</f>
        <v>3</v>
      </c>
      <c r="G493" s="6" t="s">
        <v>832</v>
      </c>
      <c r="H493" s="7">
        <v>6</v>
      </c>
    </row>
    <row r="494" spans="1:8" x14ac:dyDescent="0.25">
      <c r="A494" s="3" t="s">
        <v>1297</v>
      </c>
      <c r="B494" s="4">
        <v>16</v>
      </c>
      <c r="C494" s="4">
        <f>INDEX(Nb_cmdes_2017,MATCH(A494,REF,0))</f>
        <v>3</v>
      </c>
      <c r="G494" s="6" t="s">
        <v>3665</v>
      </c>
      <c r="H494" s="7">
        <v>47</v>
      </c>
    </row>
    <row r="495" spans="1:8" x14ac:dyDescent="0.25">
      <c r="A495" s="3" t="s">
        <v>2125</v>
      </c>
      <c r="B495" s="4">
        <v>5</v>
      </c>
      <c r="C495" s="4">
        <f>INDEX(Nb_cmdes_2017,MATCH(A495,REF,0))</f>
        <v>4</v>
      </c>
      <c r="G495" s="6" t="s">
        <v>3667</v>
      </c>
      <c r="H495" s="7">
        <v>9</v>
      </c>
    </row>
    <row r="496" spans="1:8" x14ac:dyDescent="0.25">
      <c r="A496" s="3" t="s">
        <v>1488</v>
      </c>
      <c r="B496" s="4">
        <v>12</v>
      </c>
      <c r="C496" s="4">
        <f>INDEX(Nb_cmdes_2017,MATCH(A496,REF,0))</f>
        <v>5</v>
      </c>
      <c r="G496" s="6" t="s">
        <v>2517</v>
      </c>
      <c r="H496" s="7">
        <v>1</v>
      </c>
    </row>
    <row r="497" spans="1:8" x14ac:dyDescent="0.25">
      <c r="A497" s="3" t="s">
        <v>561</v>
      </c>
      <c r="B497" s="4">
        <v>71</v>
      </c>
      <c r="C497" s="4">
        <f>INDEX(Nb_cmdes_2017,MATCH(A497,REF,0))</f>
        <v>35</v>
      </c>
      <c r="G497" s="6" t="s">
        <v>3716</v>
      </c>
      <c r="H497" s="7">
        <v>26</v>
      </c>
    </row>
    <row r="498" spans="1:8" x14ac:dyDescent="0.25">
      <c r="A498" s="3" t="s">
        <v>1296</v>
      </c>
      <c r="B498" s="4">
        <v>16</v>
      </c>
      <c r="C498" s="4">
        <f>INDEX(Nb_cmdes_2017,MATCH(A498,REF,0))</f>
        <v>3</v>
      </c>
      <c r="G498" s="6" t="s">
        <v>1582</v>
      </c>
      <c r="H498" s="7">
        <v>6</v>
      </c>
    </row>
    <row r="499" spans="1:8" x14ac:dyDescent="0.25">
      <c r="A499" s="3" t="s">
        <v>767</v>
      </c>
      <c r="B499" s="4">
        <v>43</v>
      </c>
      <c r="C499" s="4">
        <f>INDEX(Nb_cmdes_2017,MATCH(A499,REF,0))</f>
        <v>4</v>
      </c>
      <c r="G499" s="6" t="s">
        <v>2190</v>
      </c>
      <c r="H499" s="7">
        <v>1</v>
      </c>
    </row>
    <row r="500" spans="1:8" x14ac:dyDescent="0.25">
      <c r="A500" s="3" t="s">
        <v>1614</v>
      </c>
      <c r="B500" s="4">
        <v>10</v>
      </c>
      <c r="C500" s="4">
        <f>INDEX(Nb_cmdes_2017,MATCH(A500,REF,0))</f>
        <v>1</v>
      </c>
      <c r="G500" s="6" t="s">
        <v>534</v>
      </c>
      <c r="H500" s="7">
        <v>75</v>
      </c>
    </row>
    <row r="501" spans="1:8" x14ac:dyDescent="0.25">
      <c r="A501" s="3" t="s">
        <v>122</v>
      </c>
      <c r="B501" s="4">
        <v>521</v>
      </c>
      <c r="C501" s="4">
        <f>INDEX(Nb_cmdes_2017,MATCH(A501,REF,0))</f>
        <v>12</v>
      </c>
      <c r="G501" s="6" t="s">
        <v>3719</v>
      </c>
      <c r="H501" s="7">
        <v>5</v>
      </c>
    </row>
    <row r="502" spans="1:8" x14ac:dyDescent="0.25">
      <c r="A502" s="3" t="s">
        <v>96</v>
      </c>
      <c r="B502" s="4">
        <v>639</v>
      </c>
      <c r="C502" s="4">
        <f>INDEX(Nb_cmdes_2017,MATCH(A502,REF,0))</f>
        <v>12</v>
      </c>
      <c r="G502" s="6" t="s">
        <v>335</v>
      </c>
      <c r="H502" s="7">
        <v>74</v>
      </c>
    </row>
    <row r="503" spans="1:8" x14ac:dyDescent="0.25">
      <c r="A503" s="3" t="s">
        <v>513</v>
      </c>
      <c r="B503" s="4">
        <v>83</v>
      </c>
      <c r="C503" s="4">
        <f>INDEX(Nb_cmdes_2017,MATCH(A503,REF,0))</f>
        <v>10</v>
      </c>
      <c r="G503" s="6" t="s">
        <v>1877</v>
      </c>
      <c r="H503" s="7">
        <v>3</v>
      </c>
    </row>
    <row r="504" spans="1:8" x14ac:dyDescent="0.25">
      <c r="A504" s="3" t="s">
        <v>743</v>
      </c>
      <c r="B504" s="4">
        <v>46</v>
      </c>
      <c r="C504" s="4">
        <f>INDEX(Nb_cmdes_2017,MATCH(A504,REF,0))</f>
        <v>16</v>
      </c>
      <c r="G504" s="6" t="s">
        <v>1612</v>
      </c>
      <c r="H504" s="7">
        <v>5</v>
      </c>
    </row>
    <row r="505" spans="1:8" x14ac:dyDescent="0.25">
      <c r="A505" s="3" t="s">
        <v>1363</v>
      </c>
      <c r="B505" s="4">
        <v>15</v>
      </c>
      <c r="C505" s="4">
        <f>INDEX(Nb_cmdes_2017,MATCH(A505,REF,0))</f>
        <v>8</v>
      </c>
      <c r="G505" s="6" t="s">
        <v>2827</v>
      </c>
      <c r="H505" s="7">
        <v>2</v>
      </c>
    </row>
    <row r="506" spans="1:8" x14ac:dyDescent="0.25">
      <c r="A506" s="3" t="s">
        <v>32</v>
      </c>
      <c r="B506" s="4">
        <v>1735</v>
      </c>
      <c r="C506" s="4">
        <f>INDEX(Nb_cmdes_2017,MATCH(A506,REF,0))</f>
        <v>108</v>
      </c>
      <c r="G506" s="6" t="s">
        <v>3726</v>
      </c>
      <c r="H506" s="7">
        <v>1</v>
      </c>
    </row>
    <row r="507" spans="1:8" x14ac:dyDescent="0.25">
      <c r="A507" s="3" t="s">
        <v>660</v>
      </c>
      <c r="B507" s="4">
        <v>53</v>
      </c>
      <c r="C507" s="4">
        <f>INDEX(Nb_cmdes_2017,MATCH(A507,REF,0))</f>
        <v>15</v>
      </c>
      <c r="G507" s="6" t="s">
        <v>1783</v>
      </c>
      <c r="H507" s="7">
        <v>8</v>
      </c>
    </row>
    <row r="508" spans="1:8" x14ac:dyDescent="0.25">
      <c r="A508" s="3" t="s">
        <v>892</v>
      </c>
      <c r="B508" s="4">
        <v>34</v>
      </c>
      <c r="C508" s="4">
        <f>INDEX(Nb_cmdes_2017,MATCH(A508,REF,0))</f>
        <v>8</v>
      </c>
      <c r="G508" s="6" t="s">
        <v>3728</v>
      </c>
      <c r="H508" s="7">
        <v>1</v>
      </c>
    </row>
    <row r="509" spans="1:8" x14ac:dyDescent="0.25">
      <c r="A509" s="3" t="s">
        <v>1710</v>
      </c>
      <c r="B509" s="4">
        <v>9</v>
      </c>
      <c r="C509" s="4">
        <f>INDEX(Nb_cmdes_2017,MATCH(A509,REF,0))</f>
        <v>8</v>
      </c>
      <c r="G509" s="6" t="s">
        <v>1696</v>
      </c>
      <c r="H509" s="7">
        <v>3</v>
      </c>
    </row>
    <row r="510" spans="1:8" x14ac:dyDescent="0.25">
      <c r="A510" s="3" t="s">
        <v>10</v>
      </c>
      <c r="B510" s="4">
        <v>4494</v>
      </c>
      <c r="C510" s="4">
        <f>INDEX(Nb_cmdes_2017,MATCH(A510,REF,0))</f>
        <v>243</v>
      </c>
      <c r="G510" s="6" t="s">
        <v>2753</v>
      </c>
      <c r="H510" s="7">
        <v>2</v>
      </c>
    </row>
    <row r="511" spans="1:8" x14ac:dyDescent="0.25">
      <c r="A511" s="3" t="s">
        <v>668</v>
      </c>
      <c r="B511" s="4">
        <v>52</v>
      </c>
      <c r="C511" s="4">
        <f>INDEX(Nb_cmdes_2017,MATCH(A511,REF,0))</f>
        <v>34</v>
      </c>
      <c r="G511" s="6" t="s">
        <v>1774</v>
      </c>
      <c r="H511" s="7">
        <v>8</v>
      </c>
    </row>
    <row r="512" spans="1:8" x14ac:dyDescent="0.25">
      <c r="A512" s="3" t="s">
        <v>563</v>
      </c>
      <c r="B512" s="4">
        <v>71</v>
      </c>
      <c r="C512" s="4">
        <f>INDEX(Nb_cmdes_2017,MATCH(A512,REF,0))</f>
        <v>58</v>
      </c>
      <c r="G512" s="6" t="s">
        <v>2754</v>
      </c>
      <c r="H512" s="7">
        <v>2</v>
      </c>
    </row>
    <row r="513" spans="1:8" x14ac:dyDescent="0.25">
      <c r="A513" s="3" t="s">
        <v>377</v>
      </c>
      <c r="B513" s="4">
        <v>132</v>
      </c>
      <c r="C513" s="4">
        <f>INDEX(Nb_cmdes_2017,MATCH(A513,REF,0))</f>
        <v>65</v>
      </c>
      <c r="G513" s="6" t="s">
        <v>2482</v>
      </c>
      <c r="H513" s="7">
        <v>1</v>
      </c>
    </row>
    <row r="514" spans="1:8" x14ac:dyDescent="0.25">
      <c r="A514" s="3" t="s">
        <v>296</v>
      </c>
      <c r="B514" s="4">
        <v>177</v>
      </c>
      <c r="C514" s="4">
        <f>INDEX(Nb_cmdes_2017,MATCH(A514,REF,0))</f>
        <v>13</v>
      </c>
      <c r="G514" s="6" t="s">
        <v>3731</v>
      </c>
      <c r="H514" s="7">
        <v>1</v>
      </c>
    </row>
    <row r="515" spans="1:8" x14ac:dyDescent="0.25">
      <c r="A515" s="3" t="s">
        <v>2380</v>
      </c>
      <c r="B515" s="4">
        <v>4</v>
      </c>
      <c r="C515" s="4">
        <f>INDEX(Nb_cmdes_2017,MATCH(A515,REF,0))</f>
        <v>1</v>
      </c>
      <c r="G515" s="6" t="s">
        <v>2258</v>
      </c>
      <c r="H515" s="7">
        <v>4</v>
      </c>
    </row>
    <row r="516" spans="1:8" x14ac:dyDescent="0.25">
      <c r="A516" s="3" t="s">
        <v>1929</v>
      </c>
      <c r="B516" s="4">
        <v>7</v>
      </c>
      <c r="C516" s="4">
        <f>INDEX(Nb_cmdes_2017,MATCH(A516,REF,0))</f>
        <v>2</v>
      </c>
      <c r="G516" s="6" t="s">
        <v>3733</v>
      </c>
      <c r="H516" s="7">
        <v>1</v>
      </c>
    </row>
    <row r="517" spans="1:8" x14ac:dyDescent="0.25">
      <c r="A517" s="3" t="s">
        <v>20</v>
      </c>
      <c r="B517" s="4">
        <v>2763</v>
      </c>
      <c r="C517" s="4">
        <f>INDEX(Nb_cmdes_2017,MATCH(A517,REF,0))</f>
        <v>115</v>
      </c>
      <c r="G517" s="6" t="s">
        <v>3734</v>
      </c>
      <c r="H517" s="7">
        <v>21</v>
      </c>
    </row>
    <row r="518" spans="1:8" x14ac:dyDescent="0.25">
      <c r="A518" s="3" t="s">
        <v>477</v>
      </c>
      <c r="B518" s="4">
        <v>93</v>
      </c>
      <c r="C518" s="4">
        <f>INDEX(Nb_cmdes_2017,MATCH(A518,REF,0))</f>
        <v>75</v>
      </c>
      <c r="G518" s="6" t="s">
        <v>1767</v>
      </c>
      <c r="H518" s="7">
        <v>8</v>
      </c>
    </row>
    <row r="519" spans="1:8" x14ac:dyDescent="0.25">
      <c r="A519" s="3" t="s">
        <v>1784</v>
      </c>
      <c r="B519" s="4">
        <v>8</v>
      </c>
      <c r="C519" s="4">
        <f>INDEX(Nb_cmdes_2017,MATCH(A519,REF,0))</f>
        <v>4</v>
      </c>
      <c r="G519" s="6" t="s">
        <v>3735</v>
      </c>
      <c r="H519" s="7">
        <v>1</v>
      </c>
    </row>
    <row r="520" spans="1:8" x14ac:dyDescent="0.25">
      <c r="A520" s="3" t="s">
        <v>218</v>
      </c>
      <c r="B520" s="4">
        <v>243</v>
      </c>
      <c r="C520" s="4">
        <f>INDEX(Nb_cmdes_2017,MATCH(A520,REF,0))</f>
        <v>52</v>
      </c>
      <c r="G520" s="6" t="s">
        <v>3736</v>
      </c>
      <c r="H520" s="7">
        <v>1</v>
      </c>
    </row>
    <row r="521" spans="1:8" x14ac:dyDescent="0.25">
      <c r="A521" s="3" t="s">
        <v>670</v>
      </c>
      <c r="B521" s="4">
        <v>52</v>
      </c>
      <c r="C521" s="4">
        <f>INDEX(Nb_cmdes_2017,MATCH(A521,REF,0))</f>
        <v>25</v>
      </c>
      <c r="G521" s="6" t="s">
        <v>261</v>
      </c>
      <c r="H521" s="7">
        <v>39</v>
      </c>
    </row>
    <row r="522" spans="1:8" x14ac:dyDescent="0.25">
      <c r="A522" s="3" t="s">
        <v>418</v>
      </c>
      <c r="B522" s="4">
        <v>112</v>
      </c>
      <c r="C522" s="4">
        <f>INDEX(Nb_cmdes_2017,MATCH(A522,REF,0))</f>
        <v>51</v>
      </c>
      <c r="G522" s="6" t="s">
        <v>2795</v>
      </c>
      <c r="H522" s="7">
        <v>2</v>
      </c>
    </row>
    <row r="523" spans="1:8" x14ac:dyDescent="0.25">
      <c r="A523" s="3" t="s">
        <v>2120</v>
      </c>
      <c r="B523" s="4">
        <v>5</v>
      </c>
      <c r="C523" s="4">
        <f>INDEX(Nb_cmdes_2017,MATCH(A523,REF,0))</f>
        <v>5</v>
      </c>
      <c r="G523" s="6" t="s">
        <v>746</v>
      </c>
      <c r="H523" s="7">
        <v>33</v>
      </c>
    </row>
    <row r="524" spans="1:8" x14ac:dyDescent="0.25">
      <c r="A524" s="3" t="s">
        <v>2121</v>
      </c>
      <c r="B524" s="4">
        <v>5</v>
      </c>
      <c r="C524" s="4">
        <f>INDEX(Nb_cmdes_2017,MATCH(A524,REF,0))</f>
        <v>5</v>
      </c>
      <c r="G524" s="6" t="s">
        <v>1000</v>
      </c>
      <c r="H524" s="7">
        <v>23</v>
      </c>
    </row>
    <row r="525" spans="1:8" x14ac:dyDescent="0.25">
      <c r="A525" s="3" t="s">
        <v>2122</v>
      </c>
      <c r="B525" s="4">
        <v>5</v>
      </c>
      <c r="C525" s="4">
        <f>INDEX(Nb_cmdes_2017,MATCH(A525,REF,0))</f>
        <v>5</v>
      </c>
      <c r="G525" s="6" t="s">
        <v>278</v>
      </c>
      <c r="H525" s="7">
        <v>26</v>
      </c>
    </row>
    <row r="526" spans="1:8" x14ac:dyDescent="0.25">
      <c r="A526" s="3" t="s">
        <v>1969</v>
      </c>
      <c r="B526" s="4">
        <v>6</v>
      </c>
      <c r="C526" s="4">
        <f>INDEX(Nb_cmdes_2017,MATCH(A526,REF,0))</f>
        <v>3</v>
      </c>
      <c r="G526" s="6" t="s">
        <v>779</v>
      </c>
      <c r="H526" s="7">
        <v>41</v>
      </c>
    </row>
    <row r="527" spans="1:8" x14ac:dyDescent="0.25">
      <c r="A527" s="3" t="s">
        <v>481</v>
      </c>
      <c r="B527" s="4">
        <v>91</v>
      </c>
      <c r="C527" s="4">
        <f>INDEX(Nb_cmdes_2017,MATCH(A527,REF,0))</f>
        <v>4</v>
      </c>
      <c r="G527" s="6" t="s">
        <v>1158</v>
      </c>
      <c r="H527" s="7">
        <v>13</v>
      </c>
    </row>
    <row r="528" spans="1:8" x14ac:dyDescent="0.25">
      <c r="A528" s="3" t="s">
        <v>1385</v>
      </c>
      <c r="B528" s="4">
        <v>15</v>
      </c>
      <c r="C528" s="4">
        <f>INDEX(Nb_cmdes_2017,MATCH(A528,REF,0))</f>
        <v>1</v>
      </c>
      <c r="G528" s="6" t="s">
        <v>2854</v>
      </c>
      <c r="H528" s="7">
        <v>2</v>
      </c>
    </row>
    <row r="529" spans="1:8" x14ac:dyDescent="0.25">
      <c r="A529" s="3" t="s">
        <v>2453</v>
      </c>
      <c r="B529" s="4">
        <v>4</v>
      </c>
      <c r="C529" s="4">
        <f>INDEX(Nb_cmdes_2017,MATCH(A529,REF,0))</f>
        <v>2</v>
      </c>
      <c r="G529" s="6" t="s">
        <v>747</v>
      </c>
      <c r="H529" s="7">
        <v>10</v>
      </c>
    </row>
    <row r="530" spans="1:8" x14ac:dyDescent="0.25">
      <c r="A530" s="3" t="s">
        <v>1546</v>
      </c>
      <c r="B530" s="4">
        <v>12</v>
      </c>
      <c r="C530" s="4">
        <f>INDEX(Nb_cmdes_2017,MATCH(A530,REF,0))</f>
        <v>3</v>
      </c>
      <c r="G530" s="6" t="s">
        <v>3748</v>
      </c>
      <c r="H530" s="7">
        <v>1</v>
      </c>
    </row>
    <row r="531" spans="1:8" x14ac:dyDescent="0.25">
      <c r="A531" s="3" t="s">
        <v>1598</v>
      </c>
      <c r="B531" s="4">
        <v>11</v>
      </c>
      <c r="C531" s="4">
        <f>INDEX(Nb_cmdes_2017,MATCH(A531,REF,0))</f>
        <v>3</v>
      </c>
      <c r="G531" s="6" t="s">
        <v>3749</v>
      </c>
      <c r="H531" s="7">
        <v>5</v>
      </c>
    </row>
    <row r="532" spans="1:8" x14ac:dyDescent="0.25">
      <c r="A532" s="3" t="s">
        <v>2245</v>
      </c>
      <c r="B532" s="4">
        <v>5</v>
      </c>
      <c r="C532" s="4">
        <f>INDEX(Nb_cmdes_2017,MATCH(A532,REF,0))</f>
        <v>2</v>
      </c>
      <c r="G532" s="6" t="s">
        <v>2123</v>
      </c>
      <c r="H532" s="7">
        <v>3</v>
      </c>
    </row>
    <row r="533" spans="1:8" x14ac:dyDescent="0.25">
      <c r="A533" s="3" t="s">
        <v>1428</v>
      </c>
      <c r="B533" s="4">
        <v>14</v>
      </c>
      <c r="C533" s="4">
        <f>INDEX(Nb_cmdes_2017,MATCH(A533,REF,0))</f>
        <v>3</v>
      </c>
      <c r="G533" s="6" t="s">
        <v>2198</v>
      </c>
      <c r="H533" s="7">
        <v>5</v>
      </c>
    </row>
    <row r="534" spans="1:8" x14ac:dyDescent="0.25">
      <c r="A534" s="3" t="s">
        <v>722</v>
      </c>
      <c r="B534" s="4">
        <v>48</v>
      </c>
      <c r="C534" s="4">
        <f>INDEX(Nb_cmdes_2017,MATCH(A534,REF,0))</f>
        <v>13</v>
      </c>
      <c r="G534" s="6" t="s">
        <v>328</v>
      </c>
      <c r="H534" s="7">
        <v>95</v>
      </c>
    </row>
    <row r="535" spans="1:8" x14ac:dyDescent="0.25">
      <c r="A535" s="3" t="s">
        <v>361</v>
      </c>
      <c r="B535" s="4">
        <v>138</v>
      </c>
      <c r="C535" s="4">
        <f>INDEX(Nb_cmdes_2017,MATCH(A535,REF,0))</f>
        <v>4</v>
      </c>
      <c r="G535" s="6" t="s">
        <v>3753</v>
      </c>
      <c r="H535" s="7">
        <v>74</v>
      </c>
    </row>
    <row r="536" spans="1:8" x14ac:dyDescent="0.25">
      <c r="A536" s="3" t="s">
        <v>1633</v>
      </c>
      <c r="B536" s="4">
        <v>10</v>
      </c>
      <c r="C536" s="4">
        <f>INDEX(Nb_cmdes_2017,MATCH(A536,REF,0))</f>
        <v>1</v>
      </c>
      <c r="G536" s="6" t="s">
        <v>3754</v>
      </c>
      <c r="H536" s="7">
        <v>1</v>
      </c>
    </row>
    <row r="537" spans="1:8" x14ac:dyDescent="0.25">
      <c r="A537" s="3" t="s">
        <v>2798</v>
      </c>
      <c r="B537" s="4">
        <v>2</v>
      </c>
      <c r="C537" s="4">
        <f>INDEX(Nb_cmdes_2017,MATCH(A537,REF,0))</f>
        <v>1</v>
      </c>
      <c r="G537" s="6" t="s">
        <v>825</v>
      </c>
      <c r="H537" s="7">
        <v>14</v>
      </c>
    </row>
    <row r="538" spans="1:8" x14ac:dyDescent="0.25">
      <c r="A538" s="3" t="s">
        <v>1419</v>
      </c>
      <c r="B538" s="4">
        <v>14</v>
      </c>
      <c r="C538" s="4">
        <f>INDEX(Nb_cmdes_2017,MATCH(A538,REF,0))</f>
        <v>4</v>
      </c>
      <c r="G538" s="6" t="s">
        <v>650</v>
      </c>
      <c r="H538" s="7">
        <v>39</v>
      </c>
    </row>
    <row r="539" spans="1:8" x14ac:dyDescent="0.25">
      <c r="A539" s="3" t="s">
        <v>1487</v>
      </c>
      <c r="B539" s="4">
        <v>12</v>
      </c>
      <c r="C539" s="4">
        <f>INDEX(Nb_cmdes_2017,MATCH(A539,REF,0))</f>
        <v>6</v>
      </c>
      <c r="G539" s="6" t="s">
        <v>336</v>
      </c>
      <c r="H539" s="7">
        <v>39</v>
      </c>
    </row>
    <row r="540" spans="1:8" x14ac:dyDescent="0.25">
      <c r="A540" s="3" t="s">
        <v>1849</v>
      </c>
      <c r="B540" s="4">
        <v>8</v>
      </c>
      <c r="C540" s="4">
        <f>INDEX(Nb_cmdes_2017,MATCH(A540,REF,0))</f>
        <v>1</v>
      </c>
      <c r="G540" s="6" t="s">
        <v>2259</v>
      </c>
      <c r="H540" s="7">
        <v>2</v>
      </c>
    </row>
    <row r="541" spans="1:8" x14ac:dyDescent="0.25">
      <c r="A541" s="3" t="s">
        <v>552</v>
      </c>
      <c r="B541" s="4">
        <v>73</v>
      </c>
      <c r="C541" s="4">
        <f>INDEX(Nb_cmdes_2017,MATCH(A541,REF,0))</f>
        <v>8</v>
      </c>
      <c r="G541" s="6" t="s">
        <v>507</v>
      </c>
      <c r="H541" s="7">
        <v>44</v>
      </c>
    </row>
    <row r="542" spans="1:8" x14ac:dyDescent="0.25">
      <c r="A542" s="3" t="s">
        <v>1061</v>
      </c>
      <c r="B542" s="4">
        <v>24</v>
      </c>
      <c r="C542" s="4">
        <f>INDEX(Nb_cmdes_2017,MATCH(A542,REF,0))</f>
        <v>9</v>
      </c>
      <c r="G542" s="6" t="s">
        <v>1991</v>
      </c>
      <c r="H542" s="7">
        <v>6</v>
      </c>
    </row>
    <row r="543" spans="1:8" x14ac:dyDescent="0.25">
      <c r="A543" s="3" t="s">
        <v>31</v>
      </c>
      <c r="B543" s="4">
        <v>1808</v>
      </c>
      <c r="C543" s="4">
        <f>INDEX(Nb_cmdes_2017,MATCH(A543,REF,0))</f>
        <v>244</v>
      </c>
      <c r="G543" s="6" t="s">
        <v>2533</v>
      </c>
      <c r="H543" s="7">
        <v>2</v>
      </c>
    </row>
    <row r="544" spans="1:8" x14ac:dyDescent="0.25">
      <c r="A544" s="3" t="s">
        <v>2588</v>
      </c>
      <c r="B544" s="4">
        <v>3</v>
      </c>
      <c r="C544" s="4">
        <f>INDEX(Nb_cmdes_2017,MATCH(A544,REF,0))</f>
        <v>3</v>
      </c>
      <c r="G544" s="6" t="s">
        <v>2104</v>
      </c>
      <c r="H544" s="7">
        <v>5</v>
      </c>
    </row>
    <row r="545" spans="1:8" x14ac:dyDescent="0.25">
      <c r="A545" s="3" t="s">
        <v>2834</v>
      </c>
      <c r="B545" s="4">
        <v>2</v>
      </c>
      <c r="C545" s="4">
        <f>INDEX(Nb_cmdes_2017,MATCH(A545,REF,0))</f>
        <v>1</v>
      </c>
      <c r="G545" s="6" t="s">
        <v>3791</v>
      </c>
      <c r="H545" s="7">
        <v>12</v>
      </c>
    </row>
    <row r="546" spans="1:8" x14ac:dyDescent="0.25">
      <c r="A546" s="3" t="s">
        <v>1971</v>
      </c>
      <c r="B546" s="4">
        <v>6</v>
      </c>
      <c r="C546" s="4">
        <f>INDEX(Nb_cmdes_2017,MATCH(A546,REF,0))</f>
        <v>2</v>
      </c>
      <c r="G546" s="6" t="s">
        <v>1037</v>
      </c>
      <c r="H546" s="7">
        <v>7</v>
      </c>
    </row>
    <row r="547" spans="1:8" x14ac:dyDescent="0.25">
      <c r="A547" s="3" t="s">
        <v>2790</v>
      </c>
      <c r="B547" s="4">
        <v>2</v>
      </c>
      <c r="C547" s="4">
        <f>INDEX(Nb_cmdes_2017,MATCH(A547,REF,0))</f>
        <v>2</v>
      </c>
      <c r="G547" s="6" t="s">
        <v>642</v>
      </c>
      <c r="H547" s="7">
        <v>10</v>
      </c>
    </row>
    <row r="548" spans="1:8" x14ac:dyDescent="0.25">
      <c r="A548" s="3" t="s">
        <v>1513</v>
      </c>
      <c r="B548" s="4">
        <v>12</v>
      </c>
      <c r="C548" s="4">
        <f>INDEX(Nb_cmdes_2017,MATCH(A548,REF,0))</f>
        <v>7</v>
      </c>
      <c r="G548" s="6" t="s">
        <v>3795</v>
      </c>
      <c r="H548" s="7">
        <v>1</v>
      </c>
    </row>
    <row r="549" spans="1:8" x14ac:dyDescent="0.25">
      <c r="A549" s="3" t="s">
        <v>446</v>
      </c>
      <c r="B549" s="4">
        <v>101</v>
      </c>
      <c r="C549" s="4">
        <f>INDEX(Nb_cmdes_2017,MATCH(A549,REF,0))</f>
        <v>85</v>
      </c>
      <c r="G549" s="6" t="s">
        <v>3798</v>
      </c>
      <c r="H549" s="7">
        <v>13</v>
      </c>
    </row>
    <row r="550" spans="1:8" x14ac:dyDescent="0.25">
      <c r="A550" s="3" t="s">
        <v>1105</v>
      </c>
      <c r="B550" s="4">
        <v>22</v>
      </c>
      <c r="C550" s="4">
        <f>INDEX(Nb_cmdes_2017,MATCH(A550,REF,0))</f>
        <v>12</v>
      </c>
      <c r="G550" s="6" t="s">
        <v>1436</v>
      </c>
      <c r="H550" s="7">
        <v>14</v>
      </c>
    </row>
    <row r="551" spans="1:8" x14ac:dyDescent="0.25">
      <c r="A551" s="3" t="s">
        <v>2835</v>
      </c>
      <c r="B551" s="4">
        <v>2</v>
      </c>
      <c r="C551" s="4">
        <f>INDEX(Nb_cmdes_2017,MATCH(A551,REF,0))</f>
        <v>2</v>
      </c>
      <c r="G551" s="6" t="s">
        <v>2646</v>
      </c>
      <c r="H551" s="7">
        <v>3</v>
      </c>
    </row>
    <row r="552" spans="1:8" x14ac:dyDescent="0.25">
      <c r="A552" s="3" t="s">
        <v>1355</v>
      </c>
      <c r="B552" s="4">
        <v>15</v>
      </c>
      <c r="C552" s="4">
        <f>INDEX(Nb_cmdes_2017,MATCH(A552,REF,0))</f>
        <v>4</v>
      </c>
      <c r="G552" s="6" t="s">
        <v>36</v>
      </c>
      <c r="H552" s="7">
        <v>43</v>
      </c>
    </row>
    <row r="553" spans="1:8" x14ac:dyDescent="0.25">
      <c r="A553" s="3" t="s">
        <v>472</v>
      </c>
      <c r="B553" s="4">
        <v>95</v>
      </c>
      <c r="C553" s="4">
        <f>INDEX(Nb_cmdes_2017,MATCH(A553,REF,0))</f>
        <v>46</v>
      </c>
      <c r="G553" s="6" t="s">
        <v>9</v>
      </c>
      <c r="H553" s="7">
        <v>110</v>
      </c>
    </row>
    <row r="554" spans="1:8" x14ac:dyDescent="0.25">
      <c r="A554" s="3" t="s">
        <v>1301</v>
      </c>
      <c r="B554" s="4">
        <v>16</v>
      </c>
      <c r="C554" s="4">
        <f>INDEX(Nb_cmdes_2017,MATCH(A554,REF,0))</f>
        <v>8</v>
      </c>
      <c r="G554" s="6" t="s">
        <v>213</v>
      </c>
      <c r="H554" s="7">
        <v>44</v>
      </c>
    </row>
    <row r="555" spans="1:8" x14ac:dyDescent="0.25">
      <c r="A555" s="3" t="s">
        <v>682</v>
      </c>
      <c r="B555" s="4">
        <v>51</v>
      </c>
      <c r="C555" s="4">
        <f>INDEX(Nb_cmdes_2017,MATCH(A555,REF,0))</f>
        <v>11</v>
      </c>
      <c r="G555" s="6" t="s">
        <v>1434</v>
      </c>
      <c r="H555" s="7">
        <v>11</v>
      </c>
    </row>
    <row r="556" spans="1:8" x14ac:dyDescent="0.25">
      <c r="A556" s="3" t="s">
        <v>1308</v>
      </c>
      <c r="B556" s="4">
        <v>16</v>
      </c>
      <c r="C556" s="4">
        <f>INDEX(Nb_cmdes_2017,MATCH(A556,REF,0))</f>
        <v>8</v>
      </c>
      <c r="G556" s="6" t="s">
        <v>2781</v>
      </c>
      <c r="H556" s="7">
        <v>1</v>
      </c>
    </row>
    <row r="557" spans="1:8" x14ac:dyDescent="0.25">
      <c r="A557" s="3" t="s">
        <v>1212</v>
      </c>
      <c r="B557" s="4">
        <v>19</v>
      </c>
      <c r="C557" s="4">
        <f>INDEX(Nb_cmdes_2017,MATCH(A557,REF,0))</f>
        <v>8</v>
      </c>
      <c r="G557" s="6" t="s">
        <v>3802</v>
      </c>
      <c r="H557" s="7">
        <v>11</v>
      </c>
    </row>
    <row r="558" spans="1:8" x14ac:dyDescent="0.25">
      <c r="A558" s="3" t="s">
        <v>2153</v>
      </c>
      <c r="B558" s="4">
        <v>5</v>
      </c>
      <c r="C558" s="4">
        <f>INDEX(Nb_cmdes_2017,MATCH(A558,REF,0))</f>
        <v>1</v>
      </c>
      <c r="G558" s="6" t="s">
        <v>3813</v>
      </c>
      <c r="H558" s="7">
        <v>2</v>
      </c>
    </row>
    <row r="559" spans="1:8" x14ac:dyDescent="0.25">
      <c r="A559" s="3" t="s">
        <v>2140</v>
      </c>
      <c r="B559" s="4">
        <v>5</v>
      </c>
      <c r="C559" s="4">
        <f>INDEX(Nb_cmdes_2017,MATCH(A559,REF,0))</f>
        <v>1</v>
      </c>
      <c r="G559" s="6" t="s">
        <v>1623</v>
      </c>
      <c r="H559" s="7">
        <v>12</v>
      </c>
    </row>
    <row r="560" spans="1:8" x14ac:dyDescent="0.25">
      <c r="A560" s="3" t="s">
        <v>1491</v>
      </c>
      <c r="B560" s="4">
        <v>12</v>
      </c>
      <c r="C560" s="4">
        <f>INDEX(Nb_cmdes_2017,MATCH(A560,REF,0))</f>
        <v>3</v>
      </c>
      <c r="G560" s="6" t="s">
        <v>3815</v>
      </c>
      <c r="H560" s="7">
        <v>3</v>
      </c>
    </row>
    <row r="561" spans="1:8" x14ac:dyDescent="0.25">
      <c r="A561" s="3" t="s">
        <v>74</v>
      </c>
      <c r="B561" s="4">
        <v>868</v>
      </c>
      <c r="C561" s="4">
        <f>INDEX(Nb_cmdes_2017,MATCH(A561,REF,0))</f>
        <v>142</v>
      </c>
      <c r="G561" s="6" t="s">
        <v>3816</v>
      </c>
      <c r="H561" s="7">
        <v>1</v>
      </c>
    </row>
    <row r="562" spans="1:8" x14ac:dyDescent="0.25">
      <c r="A562" s="3" t="s">
        <v>626</v>
      </c>
      <c r="B562" s="4">
        <v>60</v>
      </c>
      <c r="C562" s="4">
        <f>INDEX(Nb_cmdes_2017,MATCH(A562,REF,0))</f>
        <v>7</v>
      </c>
      <c r="G562" s="6" t="s">
        <v>2111</v>
      </c>
      <c r="H562" s="7">
        <v>5</v>
      </c>
    </row>
    <row r="563" spans="1:8" x14ac:dyDescent="0.25">
      <c r="A563" s="3" t="s">
        <v>93</v>
      </c>
      <c r="B563" s="4">
        <v>663</v>
      </c>
      <c r="C563" s="4">
        <f>INDEX(Nb_cmdes_2017,MATCH(A563,REF,0))</f>
        <v>79</v>
      </c>
      <c r="G563" s="6" t="s">
        <v>3818</v>
      </c>
      <c r="H563" s="7">
        <v>41</v>
      </c>
    </row>
    <row r="564" spans="1:8" x14ac:dyDescent="0.25">
      <c r="A564" s="3" t="s">
        <v>1020</v>
      </c>
      <c r="B564" s="4">
        <v>26</v>
      </c>
      <c r="C564" s="4">
        <f>INDEX(Nb_cmdes_2017,MATCH(A564,REF,0))</f>
        <v>6</v>
      </c>
      <c r="G564" s="6" t="s">
        <v>3820</v>
      </c>
      <c r="H564" s="7">
        <v>1</v>
      </c>
    </row>
    <row r="565" spans="1:8" x14ac:dyDescent="0.25">
      <c r="A565" s="3" t="s">
        <v>1449</v>
      </c>
      <c r="B565" s="4">
        <v>13</v>
      </c>
      <c r="C565" s="4">
        <f>INDEX(Nb_cmdes_2017,MATCH(A565,REF,0))</f>
        <v>7</v>
      </c>
      <c r="G565" s="6" t="s">
        <v>3889</v>
      </c>
      <c r="H565" s="7">
        <v>9</v>
      </c>
    </row>
    <row r="566" spans="1:8" x14ac:dyDescent="0.25">
      <c r="A566" s="3" t="s">
        <v>1514</v>
      </c>
      <c r="B566" s="4">
        <v>12</v>
      </c>
      <c r="C566" s="4">
        <f>INDEX(Nb_cmdes_2017,MATCH(A566,REF,0))</f>
        <v>1</v>
      </c>
      <c r="G566" s="6" t="s">
        <v>1018</v>
      </c>
      <c r="H566" s="7">
        <v>9</v>
      </c>
    </row>
    <row r="567" spans="1:8" x14ac:dyDescent="0.25">
      <c r="A567" s="3" t="s">
        <v>744</v>
      </c>
      <c r="B567" s="4">
        <v>46</v>
      </c>
      <c r="C567" s="4">
        <f>INDEX(Nb_cmdes_2017,MATCH(A567,REF,0))</f>
        <v>20</v>
      </c>
      <c r="G567" s="6" t="s">
        <v>1120</v>
      </c>
      <c r="H567" s="7">
        <v>8</v>
      </c>
    </row>
    <row r="568" spans="1:8" x14ac:dyDescent="0.25">
      <c r="A568" s="3" t="s">
        <v>1966</v>
      </c>
      <c r="B568" s="4">
        <v>6</v>
      </c>
      <c r="C568" s="4">
        <f>INDEX(Nb_cmdes_2017,MATCH(A568,REF,0))</f>
        <v>2</v>
      </c>
      <c r="G568" s="6" t="s">
        <v>3890</v>
      </c>
      <c r="H568" s="7">
        <v>12</v>
      </c>
    </row>
    <row r="569" spans="1:8" x14ac:dyDescent="0.25">
      <c r="A569" s="3" t="s">
        <v>412</v>
      </c>
      <c r="B569" s="4">
        <v>114</v>
      </c>
      <c r="C569" s="4">
        <f>INDEX(Nb_cmdes_2017,MATCH(A569,REF,0))</f>
        <v>78</v>
      </c>
      <c r="G569" s="6" t="s">
        <v>3891</v>
      </c>
      <c r="H569" s="7">
        <v>1</v>
      </c>
    </row>
    <row r="570" spans="1:8" x14ac:dyDescent="0.25">
      <c r="A570" s="3" t="s">
        <v>2441</v>
      </c>
      <c r="B570" s="4">
        <v>4</v>
      </c>
      <c r="C570" s="4">
        <f>INDEX(Nb_cmdes_2017,MATCH(A570,REF,0))</f>
        <v>4</v>
      </c>
      <c r="G570" s="6" t="s">
        <v>3892</v>
      </c>
      <c r="H570" s="7">
        <v>19</v>
      </c>
    </row>
    <row r="571" spans="1:8" x14ac:dyDescent="0.25">
      <c r="A571" s="3" t="s">
        <v>917</v>
      </c>
      <c r="B571" s="4">
        <v>32</v>
      </c>
      <c r="C571" s="4">
        <f>INDEX(Nb_cmdes_2017,MATCH(A571,REF,0))</f>
        <v>10</v>
      </c>
      <c r="G571" s="6" t="s">
        <v>1550</v>
      </c>
      <c r="H571" s="7">
        <v>8</v>
      </c>
    </row>
    <row r="572" spans="1:8" x14ac:dyDescent="0.25">
      <c r="A572" s="3" t="s">
        <v>223</v>
      </c>
      <c r="B572" s="4">
        <v>239</v>
      </c>
      <c r="C572" s="4">
        <f>INDEX(Nb_cmdes_2017,MATCH(A572,REF,0))</f>
        <v>158</v>
      </c>
      <c r="G572" s="6" t="s">
        <v>3893</v>
      </c>
      <c r="H572" s="7">
        <v>22</v>
      </c>
    </row>
    <row r="573" spans="1:8" x14ac:dyDescent="0.25">
      <c r="A573" s="3" t="s">
        <v>444</v>
      </c>
      <c r="B573" s="4">
        <v>101</v>
      </c>
      <c r="C573" s="4">
        <f>INDEX(Nb_cmdes_2017,MATCH(A573,REF,0))</f>
        <v>52</v>
      </c>
      <c r="G573" s="6" t="s">
        <v>3894</v>
      </c>
      <c r="H573" s="7">
        <v>6</v>
      </c>
    </row>
    <row r="574" spans="1:8" x14ac:dyDescent="0.25">
      <c r="A574" s="3" t="s">
        <v>2836</v>
      </c>
      <c r="B574" s="4">
        <v>2</v>
      </c>
      <c r="C574" s="4">
        <f>INDEX(Nb_cmdes_2017,MATCH(A574,REF,0))</f>
        <v>1</v>
      </c>
      <c r="G574" s="6" t="s">
        <v>3895</v>
      </c>
      <c r="H574" s="7">
        <v>2</v>
      </c>
    </row>
    <row r="575" spans="1:8" x14ac:dyDescent="0.25">
      <c r="A575" s="3" t="s">
        <v>2527</v>
      </c>
      <c r="B575" s="4">
        <v>3</v>
      </c>
      <c r="C575" s="4">
        <f>INDEX(Nb_cmdes_2017,MATCH(A575,REF,0))</f>
        <v>1</v>
      </c>
      <c r="G575" s="6" t="s">
        <v>2119</v>
      </c>
      <c r="H575" s="7">
        <v>2</v>
      </c>
    </row>
    <row r="576" spans="1:8" x14ac:dyDescent="0.25">
      <c r="A576" s="3" t="s">
        <v>2150</v>
      </c>
      <c r="B576" s="4">
        <v>5</v>
      </c>
      <c r="C576" s="4">
        <f>INDEX(Nb_cmdes_2017,MATCH(A576,REF,0))</f>
        <v>5</v>
      </c>
      <c r="G576" s="6" t="s">
        <v>3896</v>
      </c>
      <c r="H576" s="7">
        <v>13</v>
      </c>
    </row>
    <row r="577" spans="1:8" x14ac:dyDescent="0.25">
      <c r="A577" s="3" t="s">
        <v>1110</v>
      </c>
      <c r="B577" s="4">
        <v>22</v>
      </c>
      <c r="C577" s="4">
        <f>INDEX(Nb_cmdes_2017,MATCH(A577,REF,0))</f>
        <v>11</v>
      </c>
      <c r="G577" s="6" t="s">
        <v>3897</v>
      </c>
      <c r="H577" s="7">
        <v>10</v>
      </c>
    </row>
    <row r="578" spans="1:8" x14ac:dyDescent="0.25">
      <c r="A578" s="3" t="s">
        <v>419</v>
      </c>
      <c r="B578" s="4">
        <v>112</v>
      </c>
      <c r="C578" s="4">
        <f>INDEX(Nb_cmdes_2017,MATCH(A578,REF,0))</f>
        <v>64</v>
      </c>
      <c r="G578" s="6" t="s">
        <v>1494</v>
      </c>
      <c r="H578" s="7">
        <v>6</v>
      </c>
    </row>
    <row r="579" spans="1:8" x14ac:dyDescent="0.25">
      <c r="A579" s="3" t="s">
        <v>1062</v>
      </c>
      <c r="B579" s="4">
        <v>24</v>
      </c>
      <c r="C579" s="4">
        <f>INDEX(Nb_cmdes_2017,MATCH(A579,REF,0))</f>
        <v>9</v>
      </c>
      <c r="G579" s="6" t="s">
        <v>3898</v>
      </c>
      <c r="H579" s="7">
        <v>20</v>
      </c>
    </row>
    <row r="580" spans="1:8" x14ac:dyDescent="0.25">
      <c r="A580" s="3" t="s">
        <v>71</v>
      </c>
      <c r="B580" s="4">
        <v>873</v>
      </c>
      <c r="C580" s="4">
        <f>INDEX(Nb_cmdes_2017,MATCH(A580,REF,0))</f>
        <v>186</v>
      </c>
      <c r="G580" s="6" t="s">
        <v>3899</v>
      </c>
      <c r="H580" s="7">
        <v>10</v>
      </c>
    </row>
    <row r="581" spans="1:8" x14ac:dyDescent="0.25">
      <c r="A581" s="3" t="s">
        <v>1988</v>
      </c>
      <c r="B581" s="4">
        <v>6</v>
      </c>
      <c r="C581" s="4">
        <f>INDEX(Nb_cmdes_2017,MATCH(A581,REF,0))</f>
        <v>1</v>
      </c>
      <c r="G581" s="6" t="s">
        <v>248</v>
      </c>
      <c r="H581" s="7">
        <v>9</v>
      </c>
    </row>
    <row r="582" spans="1:8" x14ac:dyDescent="0.25">
      <c r="A582" s="3" t="s">
        <v>1277</v>
      </c>
      <c r="B582" s="4">
        <v>17</v>
      </c>
      <c r="C582" s="4">
        <f>INDEX(Nb_cmdes_2017,MATCH(A582,REF,0))</f>
        <v>15</v>
      </c>
      <c r="G582" s="6" t="s">
        <v>3902</v>
      </c>
      <c r="H582" s="7">
        <v>3</v>
      </c>
    </row>
    <row r="583" spans="1:8" x14ac:dyDescent="0.25">
      <c r="A583" s="3" t="s">
        <v>1298</v>
      </c>
      <c r="B583" s="4">
        <v>16</v>
      </c>
      <c r="C583" s="4">
        <f>INDEX(Nb_cmdes_2017,MATCH(A583,REF,0))</f>
        <v>9</v>
      </c>
      <c r="G583" s="6" t="s">
        <v>553</v>
      </c>
      <c r="H583" s="7">
        <v>51</v>
      </c>
    </row>
    <row r="584" spans="1:8" x14ac:dyDescent="0.25">
      <c r="A584" s="3" t="s">
        <v>476</v>
      </c>
      <c r="B584" s="4">
        <v>94</v>
      </c>
      <c r="C584" s="4">
        <f>INDEX(Nb_cmdes_2017,MATCH(A584,REF,0))</f>
        <v>61</v>
      </c>
      <c r="G584" s="6" t="s">
        <v>360</v>
      </c>
      <c r="H584" s="7">
        <v>70</v>
      </c>
    </row>
    <row r="585" spans="1:8" x14ac:dyDescent="0.25">
      <c r="A585" s="3" t="s">
        <v>1989</v>
      </c>
      <c r="B585" s="4">
        <v>6</v>
      </c>
      <c r="C585" s="4">
        <f>INDEX(Nb_cmdes_2017,MATCH(A585,REF,0))</f>
        <v>6</v>
      </c>
      <c r="G585" s="6" t="s">
        <v>421</v>
      </c>
      <c r="H585" s="7">
        <v>53</v>
      </c>
    </row>
    <row r="586" spans="1:8" x14ac:dyDescent="0.25">
      <c r="A586" s="3" t="s">
        <v>1350</v>
      </c>
      <c r="B586" s="4">
        <v>15</v>
      </c>
      <c r="C586" s="4">
        <f>INDEX(Nb_cmdes_2017,MATCH(A586,REF,0))</f>
        <v>8</v>
      </c>
      <c r="G586" s="6" t="s">
        <v>501</v>
      </c>
      <c r="H586" s="7">
        <v>4</v>
      </c>
    </row>
    <row r="587" spans="1:8" x14ac:dyDescent="0.25">
      <c r="A587" s="3" t="s">
        <v>432</v>
      </c>
      <c r="B587" s="4">
        <v>107</v>
      </c>
      <c r="C587" s="4">
        <f>INDEX(Nb_cmdes_2017,MATCH(A587,REF,0))</f>
        <v>78</v>
      </c>
      <c r="G587" s="6" t="s">
        <v>1375</v>
      </c>
      <c r="H587" s="7">
        <v>1</v>
      </c>
    </row>
    <row r="588" spans="1:8" x14ac:dyDescent="0.25">
      <c r="A588" s="3" t="s">
        <v>2791</v>
      </c>
      <c r="B588" s="4">
        <v>2</v>
      </c>
      <c r="C588" s="4">
        <f>INDEX(Nb_cmdes_2017,MATCH(A588,REF,0))</f>
        <v>1</v>
      </c>
      <c r="G588" s="6" t="s">
        <v>1291</v>
      </c>
      <c r="H588" s="7">
        <v>8</v>
      </c>
    </row>
    <row r="589" spans="1:8" x14ac:dyDescent="0.25">
      <c r="A589" s="3" t="s">
        <v>2277</v>
      </c>
      <c r="B589" s="4">
        <v>4</v>
      </c>
      <c r="C589" s="4">
        <f>INDEX(Nb_cmdes_2017,MATCH(A589,REF,0))</f>
        <v>1</v>
      </c>
      <c r="G589" s="6" t="s">
        <v>3904</v>
      </c>
      <c r="H589" s="7">
        <v>1</v>
      </c>
    </row>
    <row r="590" spans="1:8" x14ac:dyDescent="0.25">
      <c r="A590" s="3" t="s">
        <v>2278</v>
      </c>
      <c r="B590" s="4">
        <v>4</v>
      </c>
      <c r="C590" s="4">
        <f>INDEX(Nb_cmdes_2017,MATCH(A590,REF,0))</f>
        <v>2</v>
      </c>
      <c r="G590" s="6" t="s">
        <v>1613</v>
      </c>
      <c r="H590" s="7">
        <v>2</v>
      </c>
    </row>
    <row r="591" spans="1:8" x14ac:dyDescent="0.25">
      <c r="A591" s="3" t="s">
        <v>1701</v>
      </c>
      <c r="B591" s="4">
        <v>9</v>
      </c>
      <c r="C591" s="4">
        <f>INDEX(Nb_cmdes_2017,MATCH(A591,REF,0))</f>
        <v>2</v>
      </c>
      <c r="G591" s="6" t="s">
        <v>2106</v>
      </c>
      <c r="H591" s="7">
        <v>1</v>
      </c>
    </row>
    <row r="592" spans="1:8" x14ac:dyDescent="0.25">
      <c r="A592" s="3" t="s">
        <v>1243</v>
      </c>
      <c r="B592" s="4">
        <v>18</v>
      </c>
      <c r="C592" s="4">
        <f>INDEX(Nb_cmdes_2017,MATCH(A592,REF,0))</f>
        <v>7</v>
      </c>
      <c r="G592" s="6" t="s">
        <v>1353</v>
      </c>
      <c r="H592" s="7">
        <v>6</v>
      </c>
    </row>
    <row r="593" spans="1:8" x14ac:dyDescent="0.25">
      <c r="A593" s="3" t="s">
        <v>2504</v>
      </c>
      <c r="B593" s="4">
        <v>3</v>
      </c>
      <c r="C593" s="4">
        <f>INDEX(Nb_cmdes_2017,MATCH(A593,REF,0))</f>
        <v>2</v>
      </c>
      <c r="G593" s="6" t="s">
        <v>2149</v>
      </c>
      <c r="H593" s="7">
        <v>2</v>
      </c>
    </row>
    <row r="594" spans="1:8" x14ac:dyDescent="0.25">
      <c r="A594" s="3" t="s">
        <v>2127</v>
      </c>
      <c r="B594" s="4">
        <v>5</v>
      </c>
      <c r="C594" s="4">
        <f>INDEX(Nb_cmdes_2017,MATCH(A594,REF,0))</f>
        <v>2</v>
      </c>
      <c r="G594" s="6" t="s">
        <v>1887</v>
      </c>
      <c r="H594" s="7">
        <v>7</v>
      </c>
    </row>
    <row r="595" spans="1:8" x14ac:dyDescent="0.25">
      <c r="A595" s="3" t="s">
        <v>2837</v>
      </c>
      <c r="B595" s="4">
        <v>2</v>
      </c>
      <c r="C595" s="4">
        <f>INDEX(Nb_cmdes_2017,MATCH(A595,REF,0))</f>
        <v>1</v>
      </c>
      <c r="G595" s="6" t="s">
        <v>3034</v>
      </c>
      <c r="H595" s="7">
        <v>1</v>
      </c>
    </row>
    <row r="596" spans="1:8" x14ac:dyDescent="0.25">
      <c r="A596" s="3" t="s">
        <v>273</v>
      </c>
      <c r="B596" s="4">
        <v>194</v>
      </c>
      <c r="C596" s="4">
        <f>INDEX(Nb_cmdes_2017,MATCH(A596,REF,0))</f>
        <v>37</v>
      </c>
      <c r="G596" s="6" t="s">
        <v>3910</v>
      </c>
      <c r="H596" s="7">
        <v>1</v>
      </c>
    </row>
    <row r="597" spans="1:8" x14ac:dyDescent="0.25">
      <c r="A597" s="3" t="s">
        <v>2838</v>
      </c>
      <c r="B597" s="4">
        <v>2</v>
      </c>
      <c r="C597" s="4">
        <f>INDEX(Nb_cmdes_2017,MATCH(A597,REF,0))</f>
        <v>1</v>
      </c>
      <c r="G597" s="6" t="s">
        <v>3911</v>
      </c>
      <c r="H597" s="7">
        <v>37</v>
      </c>
    </row>
    <row r="598" spans="1:8" x14ac:dyDescent="0.25">
      <c r="A598" s="3" t="s">
        <v>2839</v>
      </c>
      <c r="B598" s="4">
        <v>2</v>
      </c>
      <c r="C598" s="4">
        <f>INDEX(Nb_cmdes_2017,MATCH(A598,REF,0))</f>
        <v>1</v>
      </c>
      <c r="G598" s="6" t="s">
        <v>3913</v>
      </c>
      <c r="H598" s="7">
        <v>15</v>
      </c>
    </row>
    <row r="599" spans="1:8" x14ac:dyDescent="0.25">
      <c r="A599" s="3" t="s">
        <v>2840</v>
      </c>
      <c r="B599" s="4">
        <v>2</v>
      </c>
      <c r="C599" s="4">
        <f>INDEX(Nb_cmdes_2017,MATCH(A599,REF,0))</f>
        <v>1</v>
      </c>
      <c r="G599" s="6" t="s">
        <v>1326</v>
      </c>
      <c r="H599" s="7">
        <v>8</v>
      </c>
    </row>
    <row r="600" spans="1:8" x14ac:dyDescent="0.25">
      <c r="A600" s="3" t="s">
        <v>281</v>
      </c>
      <c r="B600" s="4">
        <v>189</v>
      </c>
      <c r="C600" s="4">
        <f>INDEX(Nb_cmdes_2017,MATCH(A600,REF,0))</f>
        <v>31</v>
      </c>
      <c r="G600" s="6" t="s">
        <v>1029</v>
      </c>
      <c r="H600" s="7">
        <v>15</v>
      </c>
    </row>
    <row r="601" spans="1:8" x14ac:dyDescent="0.25">
      <c r="A601" s="3" t="s">
        <v>180</v>
      </c>
      <c r="B601" s="4">
        <v>306</v>
      </c>
      <c r="C601" s="4">
        <f>INDEX(Nb_cmdes_2017,MATCH(A601,REF,0))</f>
        <v>66</v>
      </c>
      <c r="G601" s="6" t="s">
        <v>3914</v>
      </c>
      <c r="H601" s="7">
        <v>71</v>
      </c>
    </row>
    <row r="602" spans="1:8" x14ac:dyDescent="0.25">
      <c r="A602" s="3" t="s">
        <v>105</v>
      </c>
      <c r="B602" s="4">
        <v>602</v>
      </c>
      <c r="C602" s="4">
        <f>INDEX(Nb_cmdes_2017,MATCH(A602,REF,0))</f>
        <v>36</v>
      </c>
      <c r="G602" s="6" t="s">
        <v>3915</v>
      </c>
      <c r="H602" s="7">
        <v>3</v>
      </c>
    </row>
    <row r="603" spans="1:8" x14ac:dyDescent="0.25">
      <c r="A603" s="3" t="s">
        <v>1440</v>
      </c>
      <c r="B603" s="4">
        <v>13</v>
      </c>
      <c r="C603" s="4">
        <f>INDEX(Nb_cmdes_2017,MATCH(A603,REF,0))</f>
        <v>3</v>
      </c>
      <c r="G603" s="6" t="s">
        <v>474</v>
      </c>
      <c r="H603" s="7">
        <v>42</v>
      </c>
    </row>
    <row r="604" spans="1:8" x14ac:dyDescent="0.25">
      <c r="A604" s="3" t="s">
        <v>2841</v>
      </c>
      <c r="B604" s="4">
        <v>2</v>
      </c>
      <c r="C604" s="4">
        <f>INDEX(Nb_cmdes_2017,MATCH(A604,REF,0))</f>
        <v>1</v>
      </c>
      <c r="G604" s="6" t="s">
        <v>239</v>
      </c>
      <c r="H604" s="7">
        <v>112</v>
      </c>
    </row>
    <row r="605" spans="1:8" x14ac:dyDescent="0.25">
      <c r="A605" s="3" t="s">
        <v>688</v>
      </c>
      <c r="B605" s="4">
        <v>50</v>
      </c>
      <c r="C605" s="4">
        <f>INDEX(Nb_cmdes_2017,MATCH(A605,REF,0))</f>
        <v>12</v>
      </c>
      <c r="G605" s="6" t="s">
        <v>2524</v>
      </c>
      <c r="H605" s="7">
        <v>3</v>
      </c>
    </row>
    <row r="606" spans="1:8" x14ac:dyDescent="0.25">
      <c r="A606" s="3" t="s">
        <v>528</v>
      </c>
      <c r="B606" s="4">
        <v>80</v>
      </c>
      <c r="C606" s="4">
        <f>INDEX(Nb_cmdes_2017,MATCH(A606,REF,0))</f>
        <v>17</v>
      </c>
      <c r="G606" s="6" t="s">
        <v>337</v>
      </c>
      <c r="H606" s="7">
        <v>121</v>
      </c>
    </row>
    <row r="607" spans="1:8" x14ac:dyDescent="0.25">
      <c r="A607" s="3" t="s">
        <v>503</v>
      </c>
      <c r="B607" s="4">
        <v>85</v>
      </c>
      <c r="C607" s="4">
        <f>INDEX(Nb_cmdes_2017,MATCH(A607,REF,0))</f>
        <v>50</v>
      </c>
      <c r="G607" s="6" t="s">
        <v>470</v>
      </c>
      <c r="H607" s="7">
        <v>91</v>
      </c>
    </row>
    <row r="608" spans="1:8" x14ac:dyDescent="0.25">
      <c r="A608" s="3" t="s">
        <v>262</v>
      </c>
      <c r="B608" s="4">
        <v>206</v>
      </c>
      <c r="C608" s="4">
        <f>INDEX(Nb_cmdes_2017,MATCH(A608,REF,0))</f>
        <v>109</v>
      </c>
      <c r="G608" s="6" t="s">
        <v>3916</v>
      </c>
      <c r="H608" s="7">
        <v>10</v>
      </c>
    </row>
    <row r="609" spans="1:8" x14ac:dyDescent="0.25">
      <c r="A609" s="3" t="s">
        <v>757</v>
      </c>
      <c r="B609" s="4">
        <v>44</v>
      </c>
      <c r="C609" s="4">
        <f>INDEX(Nb_cmdes_2017,MATCH(A609,REF,0))</f>
        <v>6</v>
      </c>
      <c r="G609" s="6" t="s">
        <v>780</v>
      </c>
      <c r="H609" s="7">
        <v>26</v>
      </c>
    </row>
    <row r="610" spans="1:8" x14ac:dyDescent="0.25">
      <c r="A610" s="3" t="s">
        <v>1618</v>
      </c>
      <c r="B610" s="4">
        <v>10</v>
      </c>
      <c r="C610" s="4">
        <f>INDEX(Nb_cmdes_2017,MATCH(A610,REF,0))</f>
        <v>1</v>
      </c>
      <c r="G610" s="6" t="s">
        <v>3919</v>
      </c>
      <c r="H610" s="7">
        <v>64</v>
      </c>
    </row>
    <row r="611" spans="1:8" x14ac:dyDescent="0.25">
      <c r="A611" s="3" t="s">
        <v>1157</v>
      </c>
      <c r="B611" s="4">
        <v>20</v>
      </c>
      <c r="C611" s="4">
        <f>INDEX(Nb_cmdes_2017,MATCH(A611,REF,0))</f>
        <v>1</v>
      </c>
      <c r="G611" s="6" t="s">
        <v>490</v>
      </c>
      <c r="H611" s="7">
        <v>55</v>
      </c>
    </row>
    <row r="612" spans="1:8" x14ac:dyDescent="0.25">
      <c r="A612" s="3" t="s">
        <v>1391</v>
      </c>
      <c r="B612" s="4">
        <v>14</v>
      </c>
      <c r="C612" s="4">
        <f>INDEX(Nb_cmdes_2017,MATCH(A612,REF,0))</f>
        <v>4</v>
      </c>
      <c r="G612" s="6" t="s">
        <v>3920</v>
      </c>
      <c r="H612" s="7">
        <v>62</v>
      </c>
    </row>
    <row r="613" spans="1:8" x14ac:dyDescent="0.25">
      <c r="A613" s="3" t="s">
        <v>851</v>
      </c>
      <c r="B613" s="4">
        <v>37</v>
      </c>
      <c r="C613" s="4">
        <f>INDEX(Nb_cmdes_2017,MATCH(A613,REF,0))</f>
        <v>12</v>
      </c>
      <c r="G613" s="6" t="s">
        <v>3921</v>
      </c>
      <c r="H613" s="7">
        <v>22</v>
      </c>
    </row>
    <row r="614" spans="1:8" x14ac:dyDescent="0.25">
      <c r="A614" s="3" t="s">
        <v>805</v>
      </c>
      <c r="B614" s="4">
        <v>40</v>
      </c>
      <c r="C614" s="4">
        <f>INDEX(Nb_cmdes_2017,MATCH(A614,REF,0))</f>
        <v>12</v>
      </c>
      <c r="G614" s="6" t="s">
        <v>3036</v>
      </c>
      <c r="H614" s="7">
        <v>1</v>
      </c>
    </row>
    <row r="615" spans="1:8" x14ac:dyDescent="0.25">
      <c r="A615" s="3" t="s">
        <v>60</v>
      </c>
      <c r="B615" s="4">
        <v>949</v>
      </c>
      <c r="C615" s="4">
        <f>INDEX(Nb_cmdes_2017,MATCH(A615,REF,0))</f>
        <v>272</v>
      </c>
      <c r="G615" s="6" t="s">
        <v>1745</v>
      </c>
      <c r="H615" s="7">
        <v>7</v>
      </c>
    </row>
    <row r="616" spans="1:8" x14ac:dyDescent="0.25">
      <c r="A616" s="3" t="s">
        <v>279</v>
      </c>
      <c r="B616" s="4">
        <v>189</v>
      </c>
      <c r="C616" s="4">
        <f>INDEX(Nb_cmdes_2017,MATCH(A616,REF,0))</f>
        <v>85</v>
      </c>
      <c r="G616" s="6" t="s">
        <v>2049</v>
      </c>
      <c r="H616" s="7">
        <v>1</v>
      </c>
    </row>
    <row r="617" spans="1:8" x14ac:dyDescent="0.25">
      <c r="A617" s="3" t="s">
        <v>63</v>
      </c>
      <c r="B617" s="4">
        <v>920</v>
      </c>
      <c r="C617" s="4">
        <f>INDEX(Nb_cmdes_2017,MATCH(A617,REF,0))</f>
        <v>271</v>
      </c>
      <c r="G617" s="6" t="s">
        <v>874</v>
      </c>
      <c r="H617" s="7">
        <v>16</v>
      </c>
    </row>
    <row r="618" spans="1:8" x14ac:dyDescent="0.25">
      <c r="A618" s="3" t="s">
        <v>2295</v>
      </c>
      <c r="B618" s="4">
        <v>4</v>
      </c>
      <c r="C618" s="4">
        <f>INDEX(Nb_cmdes_2017,MATCH(A618,REF,0))</f>
        <v>1</v>
      </c>
      <c r="G618" s="6" t="s">
        <v>3922</v>
      </c>
      <c r="H618" s="7">
        <v>3</v>
      </c>
    </row>
    <row r="619" spans="1:8" x14ac:dyDescent="0.25">
      <c r="A619" s="3" t="s">
        <v>950</v>
      </c>
      <c r="B619" s="4">
        <v>30</v>
      </c>
      <c r="C619" s="4">
        <f>INDEX(Nb_cmdes_2017,MATCH(A619,REF,0))</f>
        <v>1</v>
      </c>
      <c r="G619" s="6" t="s">
        <v>3923</v>
      </c>
      <c r="H619" s="7">
        <v>7</v>
      </c>
    </row>
    <row r="620" spans="1:8" x14ac:dyDescent="0.25">
      <c r="A620" s="3" t="s">
        <v>107</v>
      </c>
      <c r="B620" s="4">
        <v>583</v>
      </c>
      <c r="C620" s="4">
        <f>INDEX(Nb_cmdes_2017,MATCH(A620,REF,0))</f>
        <v>47</v>
      </c>
      <c r="G620" s="6" t="s">
        <v>768</v>
      </c>
      <c r="H620" s="7">
        <v>38</v>
      </c>
    </row>
    <row r="621" spans="1:8" x14ac:dyDescent="0.25">
      <c r="A621" s="3" t="s">
        <v>25</v>
      </c>
      <c r="B621" s="4">
        <v>2461</v>
      </c>
      <c r="C621" s="4">
        <f>INDEX(Nb_cmdes_2017,MATCH(A621,REF,0))</f>
        <v>157</v>
      </c>
      <c r="G621" s="6" t="s">
        <v>386</v>
      </c>
      <c r="H621" s="7">
        <v>108</v>
      </c>
    </row>
    <row r="622" spans="1:8" x14ac:dyDescent="0.25">
      <c r="A622" s="3" t="s">
        <v>1026</v>
      </c>
      <c r="B622" s="4">
        <v>26</v>
      </c>
      <c r="C622" s="4">
        <f>INDEX(Nb_cmdes_2017,MATCH(A622,REF,0))</f>
        <v>2</v>
      </c>
      <c r="G622" s="6" t="s">
        <v>1801</v>
      </c>
      <c r="H622" s="7">
        <v>8</v>
      </c>
    </row>
    <row r="623" spans="1:8" x14ac:dyDescent="0.25">
      <c r="A623" s="3" t="s">
        <v>206</v>
      </c>
      <c r="B623" s="4">
        <v>258</v>
      </c>
      <c r="C623" s="4">
        <f>INDEX(Nb_cmdes_2017,MATCH(A623,REF,0))</f>
        <v>25</v>
      </c>
      <c r="G623" s="6" t="s">
        <v>3924</v>
      </c>
      <c r="H623" s="7">
        <v>47</v>
      </c>
    </row>
    <row r="624" spans="1:8" x14ac:dyDescent="0.25">
      <c r="A624" s="3" t="s">
        <v>723</v>
      </c>
      <c r="B624" s="4">
        <v>48</v>
      </c>
      <c r="C624" s="4">
        <f>INDEX(Nb_cmdes_2017,MATCH(A624,REF,0))</f>
        <v>4</v>
      </c>
      <c r="G624" s="6" t="s">
        <v>3925</v>
      </c>
      <c r="H624" s="7">
        <v>6</v>
      </c>
    </row>
    <row r="625" spans="1:8" x14ac:dyDescent="0.25">
      <c r="A625" s="3" t="s">
        <v>408</v>
      </c>
      <c r="B625" s="4">
        <v>118</v>
      </c>
      <c r="C625" s="4">
        <f>INDEX(Nb_cmdes_2017,MATCH(A625,REF,0))</f>
        <v>58</v>
      </c>
      <c r="G625" s="6" t="s">
        <v>3926</v>
      </c>
      <c r="H625" s="7">
        <v>22</v>
      </c>
    </row>
    <row r="626" spans="1:8" x14ac:dyDescent="0.25">
      <c r="A626" s="3" t="s">
        <v>366</v>
      </c>
      <c r="B626" s="4">
        <v>135</v>
      </c>
      <c r="C626" s="4">
        <f>INDEX(Nb_cmdes_2017,MATCH(A626,REF,0))</f>
        <v>9</v>
      </c>
      <c r="G626" s="6" t="s">
        <v>3927</v>
      </c>
      <c r="H626" s="7">
        <v>22</v>
      </c>
    </row>
    <row r="627" spans="1:8" x14ac:dyDescent="0.25">
      <c r="A627" s="3" t="s">
        <v>2151</v>
      </c>
      <c r="B627" s="4">
        <v>5</v>
      </c>
      <c r="C627" s="4">
        <f>INDEX(Nb_cmdes_2017,MATCH(A627,REF,0))</f>
        <v>1</v>
      </c>
      <c r="G627" s="6" t="s">
        <v>3928</v>
      </c>
      <c r="H627" s="7">
        <v>3</v>
      </c>
    </row>
    <row r="628" spans="1:8" x14ac:dyDescent="0.25">
      <c r="A628" s="3" t="s">
        <v>651</v>
      </c>
      <c r="B628" s="4">
        <v>55</v>
      </c>
      <c r="C628" s="4">
        <f>INDEX(Nb_cmdes_2017,MATCH(A628,REF,0))</f>
        <v>2</v>
      </c>
      <c r="G628" s="6" t="s">
        <v>982</v>
      </c>
      <c r="H628" s="7">
        <v>23</v>
      </c>
    </row>
    <row r="629" spans="1:8" x14ac:dyDescent="0.25">
      <c r="A629" s="3" t="s">
        <v>2152</v>
      </c>
      <c r="B629" s="4">
        <v>5</v>
      </c>
      <c r="C629" s="4">
        <f>INDEX(Nb_cmdes_2017,MATCH(A629,REF,0))</f>
        <v>1</v>
      </c>
      <c r="G629" s="6" t="s">
        <v>890</v>
      </c>
      <c r="H629" s="7">
        <v>19</v>
      </c>
    </row>
    <row r="630" spans="1:8" x14ac:dyDescent="0.25">
      <c r="A630" s="3" t="s">
        <v>95</v>
      </c>
      <c r="B630" s="4">
        <v>649</v>
      </c>
      <c r="C630" s="4">
        <f>INDEX(Nb_cmdes_2017,MATCH(A630,REF,0))</f>
        <v>65</v>
      </c>
      <c r="G630" s="6" t="s">
        <v>2288</v>
      </c>
      <c r="H630" s="7">
        <v>4</v>
      </c>
    </row>
    <row r="631" spans="1:8" x14ac:dyDescent="0.25">
      <c r="A631" s="3" t="s">
        <v>1019</v>
      </c>
      <c r="B631" s="4">
        <v>26</v>
      </c>
      <c r="C631" s="4">
        <f>INDEX(Nb_cmdes_2017,MATCH(A631,REF,0))</f>
        <v>2</v>
      </c>
      <c r="G631" s="6" t="s">
        <v>3931</v>
      </c>
      <c r="H631" s="7">
        <v>1</v>
      </c>
    </row>
    <row r="632" spans="1:8" x14ac:dyDescent="0.25">
      <c r="A632" s="3" t="s">
        <v>1499</v>
      </c>
      <c r="B632" s="4">
        <v>12</v>
      </c>
      <c r="C632" s="4">
        <f>INDEX(Nb_cmdes_2017,MATCH(A632,REF,0))</f>
        <v>1</v>
      </c>
      <c r="G632" s="6" t="s">
        <v>3932</v>
      </c>
      <c r="H632" s="7">
        <v>1</v>
      </c>
    </row>
    <row r="633" spans="1:8" x14ac:dyDescent="0.25">
      <c r="A633" s="3" t="s">
        <v>922</v>
      </c>
      <c r="B633" s="4">
        <v>32</v>
      </c>
      <c r="C633" s="4">
        <f>INDEX(Nb_cmdes_2017,MATCH(A633,REF,0))</f>
        <v>8</v>
      </c>
      <c r="G633" s="6" t="s">
        <v>3933</v>
      </c>
      <c r="H633" s="7">
        <v>1</v>
      </c>
    </row>
    <row r="634" spans="1:8" x14ac:dyDescent="0.25">
      <c r="A634" s="3" t="s">
        <v>1631</v>
      </c>
      <c r="B634" s="4">
        <v>10</v>
      </c>
      <c r="C634" s="4">
        <f>INDEX(Nb_cmdes_2017,MATCH(A634,REF,0))</f>
        <v>1</v>
      </c>
      <c r="G634" s="6" t="s">
        <v>3934</v>
      </c>
      <c r="H634" s="7">
        <v>1</v>
      </c>
    </row>
    <row r="635" spans="1:8" x14ac:dyDescent="0.25">
      <c r="A635" s="3" t="s">
        <v>1500</v>
      </c>
      <c r="B635" s="4">
        <v>12</v>
      </c>
      <c r="C635" s="4">
        <f>INDEX(Nb_cmdes_2017,MATCH(A635,REF,0))</f>
        <v>2</v>
      </c>
      <c r="G635" s="6" t="s">
        <v>3037</v>
      </c>
      <c r="H635" s="7">
        <v>2</v>
      </c>
    </row>
    <row r="636" spans="1:8" x14ac:dyDescent="0.25">
      <c r="A636" s="3" t="s">
        <v>1802</v>
      </c>
      <c r="B636" s="4">
        <v>8</v>
      </c>
      <c r="C636" s="4">
        <f>INDEX(Nb_cmdes_2017,MATCH(A636,REF,0))</f>
        <v>1</v>
      </c>
      <c r="G636" s="6" t="s">
        <v>3935</v>
      </c>
      <c r="H636" s="7">
        <v>5</v>
      </c>
    </row>
    <row r="637" spans="1:8" x14ac:dyDescent="0.25">
      <c r="A637" s="3" t="s">
        <v>391</v>
      </c>
      <c r="B637" s="4">
        <v>124</v>
      </c>
      <c r="C637" s="4">
        <f>INDEX(Nb_cmdes_2017,MATCH(A637,REF,0))</f>
        <v>13</v>
      </c>
      <c r="G637" s="6" t="s">
        <v>3936</v>
      </c>
      <c r="H637" s="7">
        <v>4</v>
      </c>
    </row>
    <row r="638" spans="1:8" x14ac:dyDescent="0.25">
      <c r="A638" s="3" t="s">
        <v>353</v>
      </c>
      <c r="B638" s="4">
        <v>141</v>
      </c>
      <c r="C638" s="4">
        <f>INDEX(Nb_cmdes_2017,MATCH(A638,REF,0))</f>
        <v>80</v>
      </c>
      <c r="G638" s="6" t="s">
        <v>3937</v>
      </c>
      <c r="H638" s="7">
        <v>17</v>
      </c>
    </row>
    <row r="639" spans="1:8" x14ac:dyDescent="0.25">
      <c r="A639" s="3" t="s">
        <v>359</v>
      </c>
      <c r="B639" s="4">
        <v>139</v>
      </c>
      <c r="C639" s="4">
        <f>INDEX(Nb_cmdes_2017,MATCH(A639,REF,0))</f>
        <v>78</v>
      </c>
      <c r="G639" s="6" t="s">
        <v>3938</v>
      </c>
      <c r="H639" s="7">
        <v>4</v>
      </c>
    </row>
    <row r="640" spans="1:8" x14ac:dyDescent="0.25">
      <c r="A640" s="3" t="s">
        <v>1882</v>
      </c>
      <c r="B640" s="4">
        <v>7</v>
      </c>
      <c r="C640" s="4">
        <f>INDEX(Nb_cmdes_2017,MATCH(A640,REF,0))</f>
        <v>9</v>
      </c>
      <c r="G640" s="6" t="s">
        <v>3939</v>
      </c>
      <c r="H640" s="7">
        <v>22</v>
      </c>
    </row>
    <row r="641" spans="1:8" x14ac:dyDescent="0.25">
      <c r="A641" s="3" t="s">
        <v>2274</v>
      </c>
      <c r="B641" s="4">
        <v>4</v>
      </c>
      <c r="C641" s="4">
        <f>INDEX(Nb_cmdes_2017,MATCH(A641,REF,0))</f>
        <v>5</v>
      </c>
      <c r="G641" s="6" t="s">
        <v>3940</v>
      </c>
      <c r="H641" s="7">
        <v>12</v>
      </c>
    </row>
    <row r="642" spans="1:8" x14ac:dyDescent="0.25">
      <c r="A642" s="3" t="s">
        <v>2528</v>
      </c>
      <c r="B642" s="4">
        <v>3</v>
      </c>
      <c r="C642" s="4">
        <f>INDEX(Nb_cmdes_2017,MATCH(A642,REF,0))</f>
        <v>1</v>
      </c>
      <c r="G642" s="6" t="s">
        <v>3941</v>
      </c>
      <c r="H642" s="7">
        <v>2</v>
      </c>
    </row>
    <row r="643" spans="1:8" x14ac:dyDescent="0.25">
      <c r="A643" s="3" t="s">
        <v>1305</v>
      </c>
      <c r="B643" s="4">
        <v>16</v>
      </c>
      <c r="C643" s="4">
        <f>INDEX(Nb_cmdes_2017,MATCH(A643,REF,0))</f>
        <v>2</v>
      </c>
      <c r="G643" s="6" t="s">
        <v>3942</v>
      </c>
      <c r="H643" s="7">
        <v>8</v>
      </c>
    </row>
    <row r="644" spans="1:8" x14ac:dyDescent="0.25">
      <c r="A644" s="3" t="s">
        <v>1501</v>
      </c>
      <c r="B644" s="4">
        <v>12</v>
      </c>
      <c r="C644" s="4">
        <f>INDEX(Nb_cmdes_2017,MATCH(A644,REF,0))</f>
        <v>11</v>
      </c>
      <c r="G644" s="6" t="s">
        <v>1383</v>
      </c>
      <c r="H644" s="7">
        <v>12</v>
      </c>
    </row>
    <row r="645" spans="1:8" x14ac:dyDescent="0.25">
      <c r="A645" s="3" t="s">
        <v>350</v>
      </c>
      <c r="B645" s="4">
        <v>142</v>
      </c>
      <c r="C645" s="4">
        <f>INDEX(Nb_cmdes_2017,MATCH(A645,REF,0))</f>
        <v>11</v>
      </c>
      <c r="G645" s="6" t="s">
        <v>3943</v>
      </c>
      <c r="H645" s="7">
        <v>1</v>
      </c>
    </row>
    <row r="646" spans="1:8" x14ac:dyDescent="0.25">
      <c r="A646" s="3" t="s">
        <v>1306</v>
      </c>
      <c r="B646" s="4">
        <v>16</v>
      </c>
      <c r="C646" s="4">
        <f>INDEX(Nb_cmdes_2017,MATCH(A646,REF,0))</f>
        <v>10</v>
      </c>
      <c r="G646" s="6" t="s">
        <v>3944</v>
      </c>
      <c r="H646" s="7">
        <v>4</v>
      </c>
    </row>
    <row r="647" spans="1:8" x14ac:dyDescent="0.25">
      <c r="A647" s="3" t="s">
        <v>806</v>
      </c>
      <c r="B647" s="4">
        <v>40</v>
      </c>
      <c r="C647" s="4">
        <f>INDEX(Nb_cmdes_2017,MATCH(A647,REF,0))</f>
        <v>1</v>
      </c>
      <c r="G647" s="6" t="s">
        <v>3945</v>
      </c>
      <c r="H647" s="7">
        <v>3</v>
      </c>
    </row>
    <row r="648" spans="1:8" x14ac:dyDescent="0.25">
      <c r="A648" s="3" t="s">
        <v>375</v>
      </c>
      <c r="B648" s="4">
        <v>133</v>
      </c>
      <c r="C648" s="4">
        <f>INDEX(Nb_cmdes_2017,MATCH(A648,REF,0))</f>
        <v>12</v>
      </c>
      <c r="G648" s="6" t="s">
        <v>3946</v>
      </c>
      <c r="H648" s="7">
        <v>12</v>
      </c>
    </row>
    <row r="649" spans="1:8" x14ac:dyDescent="0.25">
      <c r="A649" s="3" t="s">
        <v>3250</v>
      </c>
      <c r="B649" s="4">
        <v>2</v>
      </c>
      <c r="C649" s="4">
        <f>INDEX(Nb_cmdes_2017,MATCH(A649,REF,0))</f>
        <v>1</v>
      </c>
      <c r="G649" s="6" t="s">
        <v>1265</v>
      </c>
      <c r="H649" s="7">
        <v>16</v>
      </c>
    </row>
    <row r="650" spans="1:8" x14ac:dyDescent="0.25">
      <c r="A650" s="3" t="s">
        <v>68</v>
      </c>
      <c r="B650" s="4">
        <v>893</v>
      </c>
      <c r="C650" s="4">
        <f>INDEX(Nb_cmdes_2017,MATCH(A650,REF,0))</f>
        <v>59</v>
      </c>
      <c r="G650" s="6" t="s">
        <v>1465</v>
      </c>
      <c r="H650" s="7">
        <v>11</v>
      </c>
    </row>
    <row r="651" spans="1:8" x14ac:dyDescent="0.25">
      <c r="A651" s="3" t="s">
        <v>960</v>
      </c>
      <c r="B651" s="4">
        <v>30</v>
      </c>
      <c r="C651" s="4">
        <f>INDEX(Nb_cmdes_2017,MATCH(A651,REF,0))</f>
        <v>1</v>
      </c>
      <c r="G651" s="6" t="s">
        <v>171</v>
      </c>
      <c r="H651" s="7">
        <v>68</v>
      </c>
    </row>
    <row r="652" spans="1:8" x14ac:dyDescent="0.25">
      <c r="A652" s="3" t="s">
        <v>177</v>
      </c>
      <c r="B652" s="4">
        <v>313</v>
      </c>
      <c r="C652" s="4">
        <f>INDEX(Nb_cmdes_2017,MATCH(A652,REF,0))</f>
        <v>13</v>
      </c>
      <c r="G652" s="6" t="s">
        <v>3949</v>
      </c>
      <c r="H652" s="7">
        <v>11</v>
      </c>
    </row>
    <row r="653" spans="1:8" x14ac:dyDescent="0.25">
      <c r="A653" s="3" t="s">
        <v>183</v>
      </c>
      <c r="B653" s="4">
        <v>302</v>
      </c>
      <c r="C653" s="4">
        <f>INDEX(Nb_cmdes_2017,MATCH(A653,REF,0))</f>
        <v>32</v>
      </c>
      <c r="G653" s="6" t="s">
        <v>3956</v>
      </c>
      <c r="H653" s="7">
        <v>2</v>
      </c>
    </row>
    <row r="654" spans="1:8" x14ac:dyDescent="0.25">
      <c r="A654" s="3" t="s">
        <v>2296</v>
      </c>
      <c r="B654" s="4">
        <v>4</v>
      </c>
      <c r="C654" s="4">
        <f>INDEX(Nb_cmdes_2017,MATCH(A654,REF,0))</f>
        <v>2</v>
      </c>
      <c r="G654" s="6" t="s">
        <v>932</v>
      </c>
      <c r="H654" s="7">
        <v>22</v>
      </c>
    </row>
    <row r="655" spans="1:8" x14ac:dyDescent="0.25">
      <c r="A655" s="3" t="s">
        <v>1134</v>
      </c>
      <c r="B655" s="4">
        <v>21</v>
      </c>
      <c r="C655" s="4">
        <f>INDEX(Nb_cmdes_2017,MATCH(A655,REF,0))</f>
        <v>4</v>
      </c>
      <c r="G655" s="6" t="s">
        <v>3959</v>
      </c>
      <c r="H655" s="7">
        <v>1</v>
      </c>
    </row>
    <row r="656" spans="1:8" x14ac:dyDescent="0.25">
      <c r="A656" s="3" t="s">
        <v>1247</v>
      </c>
      <c r="B656" s="4">
        <v>18</v>
      </c>
      <c r="C656" s="4">
        <f>INDEX(Nb_cmdes_2017,MATCH(A656,REF,0))</f>
        <v>5</v>
      </c>
      <c r="G656" s="6" t="s">
        <v>1881</v>
      </c>
      <c r="H656" s="7">
        <v>4</v>
      </c>
    </row>
    <row r="657" spans="1:8" x14ac:dyDescent="0.25">
      <c r="A657" s="3" t="s">
        <v>1889</v>
      </c>
      <c r="B657" s="4">
        <v>7</v>
      </c>
      <c r="C657" s="4">
        <f>INDEX(Nb_cmdes_2017,MATCH(A657,REF,0))</f>
        <v>6</v>
      </c>
      <c r="G657" s="6" t="s">
        <v>3960</v>
      </c>
      <c r="H657" s="7">
        <v>60</v>
      </c>
    </row>
    <row r="658" spans="1:8" x14ac:dyDescent="0.25">
      <c r="A658" s="3" t="s">
        <v>405</v>
      </c>
      <c r="B658" s="4">
        <v>120</v>
      </c>
      <c r="C658" s="4">
        <f>INDEX(Nb_cmdes_2017,MATCH(A658,REF,0))</f>
        <v>1</v>
      </c>
      <c r="G658" s="6" t="s">
        <v>3961</v>
      </c>
      <c r="H658" s="7">
        <v>103</v>
      </c>
    </row>
    <row r="659" spans="1:8" x14ac:dyDescent="0.25">
      <c r="A659" s="3" t="s">
        <v>422</v>
      </c>
      <c r="B659" s="4">
        <v>111</v>
      </c>
      <c r="C659" s="4">
        <f>INDEX(Nb_cmdes_2017,MATCH(A659,REF,0))</f>
        <v>9</v>
      </c>
      <c r="G659" s="6" t="s">
        <v>3962</v>
      </c>
      <c r="H659" s="7">
        <v>56</v>
      </c>
    </row>
    <row r="660" spans="1:8" x14ac:dyDescent="0.25">
      <c r="A660" s="3" t="s">
        <v>154</v>
      </c>
      <c r="B660" s="4">
        <v>370</v>
      </c>
      <c r="C660" s="4">
        <f>INDEX(Nb_cmdes_2017,MATCH(A660,REF,0))</f>
        <v>30</v>
      </c>
      <c r="G660" s="6" t="s">
        <v>3963</v>
      </c>
      <c r="H660" s="7">
        <v>96</v>
      </c>
    </row>
    <row r="661" spans="1:8" x14ac:dyDescent="0.25">
      <c r="A661" s="3" t="s">
        <v>234</v>
      </c>
      <c r="B661" s="4">
        <v>230</v>
      </c>
      <c r="C661" s="4">
        <f>INDEX(Nb_cmdes_2017,MATCH(A661,REF,0))</f>
        <v>68</v>
      </c>
      <c r="G661" s="6" t="s">
        <v>3964</v>
      </c>
      <c r="H661" s="7">
        <v>1</v>
      </c>
    </row>
    <row r="662" spans="1:8" x14ac:dyDescent="0.25">
      <c r="A662" s="3" t="s">
        <v>192</v>
      </c>
      <c r="B662" s="4">
        <v>281</v>
      </c>
      <c r="C662" s="4">
        <f>INDEX(Nb_cmdes_2017,MATCH(A662,REF,0))</f>
        <v>23</v>
      </c>
      <c r="G662" s="6" t="s">
        <v>2718</v>
      </c>
      <c r="H662" s="7">
        <v>3</v>
      </c>
    </row>
    <row r="663" spans="1:8" x14ac:dyDescent="0.25">
      <c r="A663" s="3" t="s">
        <v>2881</v>
      </c>
      <c r="B663" s="4">
        <v>2</v>
      </c>
      <c r="C663" s="4">
        <f>INDEX(Nb_cmdes_2017,MATCH(A663,REF,0))</f>
        <v>2</v>
      </c>
      <c r="G663" s="6" t="s">
        <v>2332</v>
      </c>
      <c r="H663" s="7">
        <v>2</v>
      </c>
    </row>
    <row r="664" spans="1:8" x14ac:dyDescent="0.25">
      <c r="A664" s="3" t="s">
        <v>604</v>
      </c>
      <c r="B664" s="4">
        <v>65</v>
      </c>
      <c r="C664" s="4">
        <f>INDEX(Nb_cmdes_2017,MATCH(A664,REF,0))</f>
        <v>15</v>
      </c>
      <c r="G664" s="6" t="s">
        <v>288</v>
      </c>
      <c r="H664" s="7">
        <v>45</v>
      </c>
    </row>
    <row r="665" spans="1:8" x14ac:dyDescent="0.25">
      <c r="A665" s="3" t="s">
        <v>1597</v>
      </c>
      <c r="B665" s="4">
        <v>11</v>
      </c>
      <c r="C665" s="4">
        <f>INDEX(Nb_cmdes_2017,MATCH(A665,REF,0))</f>
        <v>6</v>
      </c>
      <c r="G665" s="6" t="s">
        <v>1687</v>
      </c>
      <c r="H665" s="7">
        <v>3</v>
      </c>
    </row>
    <row r="666" spans="1:8" x14ac:dyDescent="0.25">
      <c r="A666" s="3" t="s">
        <v>1384</v>
      </c>
      <c r="B666" s="4">
        <v>15</v>
      </c>
      <c r="C666" s="4">
        <f>INDEX(Nb_cmdes_2017,MATCH(A666,REF,0))</f>
        <v>7</v>
      </c>
      <c r="G666" s="6" t="s">
        <v>1670</v>
      </c>
      <c r="H666" s="7">
        <v>9</v>
      </c>
    </row>
    <row r="667" spans="1:8" x14ac:dyDescent="0.25">
      <c r="A667" s="3" t="s">
        <v>729</v>
      </c>
      <c r="B667" s="4">
        <v>48</v>
      </c>
      <c r="C667" s="4">
        <f>INDEX(Nb_cmdes_2017,MATCH(A667,REF,0))</f>
        <v>18</v>
      </c>
      <c r="G667" s="6" t="s">
        <v>3965</v>
      </c>
      <c r="H667" s="7">
        <v>5</v>
      </c>
    </row>
    <row r="668" spans="1:8" x14ac:dyDescent="0.25">
      <c r="A668" s="3" t="s">
        <v>969</v>
      </c>
      <c r="B668" s="4">
        <v>30</v>
      </c>
      <c r="C668" s="4">
        <f>INDEX(Nb_cmdes_2017,MATCH(A668,REF,0))</f>
        <v>1</v>
      </c>
      <c r="G668" s="6" t="s">
        <v>1967</v>
      </c>
      <c r="H668" s="7">
        <v>5</v>
      </c>
    </row>
    <row r="669" spans="1:8" x14ac:dyDescent="0.25">
      <c r="A669" s="3" t="s">
        <v>3087</v>
      </c>
      <c r="B669" s="4">
        <v>2</v>
      </c>
      <c r="C669" s="4">
        <f>INDEX(Nb_cmdes_2017,MATCH(A669,REF,0))</f>
        <v>1</v>
      </c>
      <c r="G669" s="6" t="s">
        <v>266</v>
      </c>
      <c r="H669" s="7">
        <v>134</v>
      </c>
    </row>
    <row r="670" spans="1:8" x14ac:dyDescent="0.25">
      <c r="A670" s="3" t="s">
        <v>2716</v>
      </c>
      <c r="B670" s="4">
        <v>3</v>
      </c>
      <c r="C670" s="4">
        <f>INDEX(Nb_cmdes_2017,MATCH(A670,REF,0))</f>
        <v>2</v>
      </c>
      <c r="G670" s="6" t="s">
        <v>3971</v>
      </c>
      <c r="H670" s="7">
        <v>1</v>
      </c>
    </row>
    <row r="671" spans="1:8" x14ac:dyDescent="0.25">
      <c r="A671" s="3" t="s">
        <v>1760</v>
      </c>
      <c r="B671" s="4">
        <v>9</v>
      </c>
      <c r="C671" s="4">
        <f>INDEX(Nb_cmdes_2017,MATCH(A671,REF,0))</f>
        <v>2</v>
      </c>
      <c r="G671" s="6" t="s">
        <v>445</v>
      </c>
      <c r="H671" s="7">
        <v>8</v>
      </c>
    </row>
    <row r="672" spans="1:8" x14ac:dyDescent="0.25">
      <c r="A672" s="3" t="s">
        <v>1199</v>
      </c>
      <c r="B672" s="4">
        <v>20</v>
      </c>
      <c r="C672" s="4">
        <f>INDEX(Nb_cmdes_2017,MATCH(A672,REF,0))</f>
        <v>3</v>
      </c>
      <c r="G672" s="6" t="s">
        <v>3975</v>
      </c>
      <c r="H672" s="7">
        <v>18</v>
      </c>
    </row>
    <row r="673" spans="1:8" x14ac:dyDescent="0.25">
      <c r="A673" s="3" t="s">
        <v>3251</v>
      </c>
      <c r="B673" s="4">
        <v>2</v>
      </c>
      <c r="C673" s="4">
        <f>INDEX(Nb_cmdes_2017,MATCH(A673,REF,0))</f>
        <v>1</v>
      </c>
      <c r="G673" s="6" t="s">
        <v>3318</v>
      </c>
      <c r="H673" s="7">
        <v>1</v>
      </c>
    </row>
    <row r="674" spans="1:8" x14ac:dyDescent="0.25">
      <c r="A674" s="3" t="s">
        <v>2451</v>
      </c>
      <c r="B674" s="4">
        <v>4</v>
      </c>
      <c r="C674" s="4">
        <f>INDEX(Nb_cmdes_2017,MATCH(A674,REF,0))</f>
        <v>2</v>
      </c>
      <c r="G674" s="6" t="s">
        <v>2114</v>
      </c>
      <c r="H674" s="7">
        <v>3</v>
      </c>
    </row>
    <row r="675" spans="1:8" x14ac:dyDescent="0.25">
      <c r="A675" s="3" t="s">
        <v>863</v>
      </c>
      <c r="B675" s="4">
        <v>36</v>
      </c>
      <c r="C675" s="4">
        <f>INDEX(Nb_cmdes_2017,MATCH(A675,REF,0))</f>
        <v>1</v>
      </c>
      <c r="G675" s="6" t="s">
        <v>640</v>
      </c>
      <c r="H675" s="7">
        <v>23</v>
      </c>
    </row>
    <row r="676" spans="1:8" x14ac:dyDescent="0.25">
      <c r="A676" s="3" t="s">
        <v>1641</v>
      </c>
      <c r="B676" s="4">
        <v>10</v>
      </c>
      <c r="C676" s="4">
        <f>INDEX(Nb_cmdes_2017,MATCH(A676,REF,0))</f>
        <v>1</v>
      </c>
      <c r="G676" s="6" t="s">
        <v>4016</v>
      </c>
      <c r="H676" s="7">
        <v>1</v>
      </c>
    </row>
    <row r="677" spans="1:8" x14ac:dyDescent="0.25">
      <c r="A677" s="3" t="s">
        <v>194</v>
      </c>
      <c r="B677" s="4">
        <v>279</v>
      </c>
      <c r="C677" s="4">
        <f>INDEX(Nb_cmdes_2017,MATCH(A677,REF,0))</f>
        <v>104</v>
      </c>
      <c r="G677" s="6" t="s">
        <v>4017</v>
      </c>
      <c r="H677" s="7">
        <v>1</v>
      </c>
    </row>
    <row r="678" spans="1:8" x14ac:dyDescent="0.25">
      <c r="A678" s="3" t="s">
        <v>1441</v>
      </c>
      <c r="B678" s="4">
        <v>13</v>
      </c>
      <c r="C678" s="4">
        <f>INDEX(Nb_cmdes_2017,MATCH(A678,REF,0))</f>
        <v>10</v>
      </c>
      <c r="G678" s="6" t="s">
        <v>4018</v>
      </c>
      <c r="H678" s="7">
        <v>1</v>
      </c>
    </row>
    <row r="679" spans="1:8" x14ac:dyDescent="0.25">
      <c r="A679" s="3" t="s">
        <v>520</v>
      </c>
      <c r="B679" s="4">
        <v>82</v>
      </c>
      <c r="C679" s="4">
        <f>INDEX(Nb_cmdes_2017,MATCH(A679,REF,0))</f>
        <v>46</v>
      </c>
      <c r="G679" s="6" t="s">
        <v>1502</v>
      </c>
      <c r="H679" s="7">
        <v>10</v>
      </c>
    </row>
    <row r="680" spans="1:8" x14ac:dyDescent="0.25">
      <c r="A680" s="3" t="s">
        <v>2297</v>
      </c>
      <c r="B680" s="4">
        <v>4</v>
      </c>
      <c r="C680" s="4">
        <f>INDEX(Nb_cmdes_2017,MATCH(A680,REF,0))</f>
        <v>1</v>
      </c>
      <c r="G680" s="6" t="s">
        <v>2719</v>
      </c>
      <c r="H680" s="7">
        <v>3</v>
      </c>
    </row>
    <row r="681" spans="1:8" x14ac:dyDescent="0.25">
      <c r="A681" s="3" t="s">
        <v>624</v>
      </c>
      <c r="B681" s="4">
        <v>61</v>
      </c>
      <c r="C681" s="4">
        <f>INDEX(Nb_cmdes_2017,MATCH(A681,REF,0))</f>
        <v>3</v>
      </c>
      <c r="G681" s="6" t="s">
        <v>907</v>
      </c>
      <c r="H681" s="7">
        <v>8</v>
      </c>
    </row>
    <row r="682" spans="1:8" x14ac:dyDescent="0.25">
      <c r="A682" s="3" t="s">
        <v>287</v>
      </c>
      <c r="B682" s="4">
        <v>183</v>
      </c>
      <c r="C682" s="4">
        <f>INDEX(Nb_cmdes_2017,MATCH(A682,REF,0))</f>
        <v>83</v>
      </c>
      <c r="G682" s="6" t="s">
        <v>1688</v>
      </c>
      <c r="H682" s="7">
        <v>6</v>
      </c>
    </row>
    <row r="683" spans="1:8" x14ac:dyDescent="0.25">
      <c r="A683" s="3" t="s">
        <v>607</v>
      </c>
      <c r="B683" s="4">
        <v>64</v>
      </c>
      <c r="C683" s="4">
        <f>INDEX(Nb_cmdes_2017,MATCH(A683,REF,0))</f>
        <v>21</v>
      </c>
      <c r="G683" s="6" t="s">
        <v>181</v>
      </c>
      <c r="H683" s="7">
        <v>53</v>
      </c>
    </row>
    <row r="684" spans="1:8" x14ac:dyDescent="0.25">
      <c r="A684" s="3" t="s">
        <v>516</v>
      </c>
      <c r="B684" s="4">
        <v>83</v>
      </c>
      <c r="C684" s="4">
        <f>INDEX(Nb_cmdes_2017,MATCH(A684,REF,0))</f>
        <v>28</v>
      </c>
      <c r="G684" s="6" t="s">
        <v>685</v>
      </c>
      <c r="H684" s="7">
        <v>24</v>
      </c>
    </row>
    <row r="685" spans="1:8" x14ac:dyDescent="0.25">
      <c r="A685" s="3" t="s">
        <v>1307</v>
      </c>
      <c r="B685" s="4">
        <v>16</v>
      </c>
      <c r="C685" s="4">
        <f>INDEX(Nb_cmdes_2017,MATCH(A685,REF,0))</f>
        <v>14</v>
      </c>
      <c r="G685" s="6" t="s">
        <v>1001</v>
      </c>
      <c r="H685" s="7">
        <v>8</v>
      </c>
    </row>
    <row r="686" spans="1:8" x14ac:dyDescent="0.25">
      <c r="A686" s="3" t="s">
        <v>769</v>
      </c>
      <c r="B686" s="4">
        <v>43</v>
      </c>
      <c r="C686" s="4">
        <f>INDEX(Nb_cmdes_2017,MATCH(A686,REF,0))</f>
        <v>14</v>
      </c>
      <c r="G686" s="6" t="s">
        <v>667</v>
      </c>
      <c r="H686" s="7">
        <v>8</v>
      </c>
    </row>
    <row r="687" spans="1:8" x14ac:dyDescent="0.25">
      <c r="A687" s="3" t="s">
        <v>1039</v>
      </c>
      <c r="B687" s="4">
        <v>25</v>
      </c>
      <c r="C687" s="4">
        <f>INDEX(Nb_cmdes_2017,MATCH(A687,REF,0))</f>
        <v>11</v>
      </c>
      <c r="G687" s="6" t="s">
        <v>4037</v>
      </c>
      <c r="H687" s="7">
        <v>28</v>
      </c>
    </row>
    <row r="688" spans="1:8" x14ac:dyDescent="0.25">
      <c r="A688" s="3" t="s">
        <v>977</v>
      </c>
      <c r="B688" s="4">
        <v>29</v>
      </c>
      <c r="C688" s="4">
        <f>INDEX(Nb_cmdes_2017,MATCH(A688,REF,0))</f>
        <v>9</v>
      </c>
      <c r="G688" s="6" t="s">
        <v>4038</v>
      </c>
      <c r="H688" s="7">
        <v>8</v>
      </c>
    </row>
    <row r="689" spans="1:8" x14ac:dyDescent="0.25">
      <c r="A689" s="3" t="s">
        <v>813</v>
      </c>
      <c r="B689" s="4">
        <v>40</v>
      </c>
      <c r="C689" s="4">
        <f>INDEX(Nb_cmdes_2017,MATCH(A689,REF,0))</f>
        <v>18</v>
      </c>
      <c r="G689" s="6" t="s">
        <v>2756</v>
      </c>
      <c r="H689" s="7">
        <v>2</v>
      </c>
    </row>
    <row r="690" spans="1:8" x14ac:dyDescent="0.25">
      <c r="A690" s="3" t="s">
        <v>1866</v>
      </c>
      <c r="B690" s="4">
        <v>8</v>
      </c>
      <c r="C690" s="4">
        <f>INDEX(Nb_cmdes_2017,MATCH(A690,REF,0))</f>
        <v>3</v>
      </c>
      <c r="G690" s="6" t="s">
        <v>4039</v>
      </c>
      <c r="H690" s="7">
        <v>1</v>
      </c>
    </row>
    <row r="691" spans="1:8" x14ac:dyDescent="0.25">
      <c r="A691" s="3" t="s">
        <v>1594</v>
      </c>
      <c r="B691" s="4">
        <v>11</v>
      </c>
      <c r="C691" s="4">
        <f>INDEX(Nb_cmdes_2017,MATCH(A691,REF,0))</f>
        <v>2</v>
      </c>
      <c r="G691" s="6" t="s">
        <v>1087</v>
      </c>
      <c r="H691" s="7">
        <v>21</v>
      </c>
    </row>
    <row r="692" spans="1:8" x14ac:dyDescent="0.25">
      <c r="A692" s="3" t="s">
        <v>1148</v>
      </c>
      <c r="B692" s="4">
        <v>21</v>
      </c>
      <c r="C692" s="4">
        <f>INDEX(Nb_cmdes_2017,MATCH(A692,REF,0))</f>
        <v>5</v>
      </c>
      <c r="G692" s="6" t="s">
        <v>1554</v>
      </c>
      <c r="H692" s="7">
        <v>5</v>
      </c>
    </row>
    <row r="693" spans="1:8" x14ac:dyDescent="0.25">
      <c r="A693" s="3" t="s">
        <v>1013</v>
      </c>
      <c r="B693" s="4">
        <v>27</v>
      </c>
      <c r="C693" s="4">
        <f>INDEX(Nb_cmdes_2017,MATCH(A693,REF,0))</f>
        <v>6</v>
      </c>
      <c r="G693" s="6" t="s">
        <v>4042</v>
      </c>
      <c r="H693" s="7">
        <v>24</v>
      </c>
    </row>
    <row r="694" spans="1:8" x14ac:dyDescent="0.25">
      <c r="A694" s="3" t="s">
        <v>968</v>
      </c>
      <c r="B694" s="4">
        <v>30</v>
      </c>
      <c r="C694" s="4">
        <f>INDEX(Nb_cmdes_2017,MATCH(A694,REF,0))</f>
        <v>4</v>
      </c>
      <c r="G694" s="6" t="s">
        <v>1264</v>
      </c>
      <c r="H694" s="7">
        <v>4</v>
      </c>
    </row>
    <row r="695" spans="1:8" x14ac:dyDescent="0.25">
      <c r="A695" s="3" t="s">
        <v>822</v>
      </c>
      <c r="B695" s="4">
        <v>40</v>
      </c>
      <c r="C695" s="4">
        <f>INDEX(Nb_cmdes_2017,MATCH(A695,REF,0))</f>
        <v>8</v>
      </c>
      <c r="G695" s="6" t="s">
        <v>4043</v>
      </c>
      <c r="H695" s="7">
        <v>46</v>
      </c>
    </row>
    <row r="696" spans="1:8" x14ac:dyDescent="0.25">
      <c r="A696" s="3" t="s">
        <v>1759</v>
      </c>
      <c r="B696" s="4">
        <v>9</v>
      </c>
      <c r="C696" s="4">
        <f>INDEX(Nb_cmdes_2017,MATCH(A696,REF,0))</f>
        <v>8</v>
      </c>
      <c r="G696" s="6" t="s">
        <v>395</v>
      </c>
      <c r="H696" s="7">
        <v>17</v>
      </c>
    </row>
    <row r="697" spans="1:8" x14ac:dyDescent="0.25">
      <c r="A697" s="3" t="s">
        <v>1595</v>
      </c>
      <c r="B697" s="4">
        <v>11</v>
      </c>
      <c r="C697" s="4">
        <f>INDEX(Nb_cmdes_2017,MATCH(A697,REF,0))</f>
        <v>2</v>
      </c>
      <c r="G697" s="6" t="s">
        <v>4044</v>
      </c>
      <c r="H697" s="7">
        <v>4</v>
      </c>
    </row>
    <row r="698" spans="1:8" x14ac:dyDescent="0.25">
      <c r="A698" s="3" t="s">
        <v>1686</v>
      </c>
      <c r="B698" s="4">
        <v>10</v>
      </c>
      <c r="C698" s="4">
        <f>INDEX(Nb_cmdes_2017,MATCH(A698,REF,0))</f>
        <v>1</v>
      </c>
      <c r="G698" s="6" t="s">
        <v>438</v>
      </c>
      <c r="H698" s="7">
        <v>55</v>
      </c>
    </row>
    <row r="699" spans="1:8" x14ac:dyDescent="0.25">
      <c r="A699" s="3" t="s">
        <v>2450</v>
      </c>
      <c r="B699" s="4">
        <v>4</v>
      </c>
      <c r="C699" s="4">
        <f>INDEX(Nb_cmdes_2017,MATCH(A699,REF,0))</f>
        <v>2</v>
      </c>
      <c r="G699" s="6" t="s">
        <v>4045</v>
      </c>
      <c r="H699" s="7">
        <v>2</v>
      </c>
    </row>
    <row r="700" spans="1:8" x14ac:dyDescent="0.25">
      <c r="A700" s="3" t="s">
        <v>3249</v>
      </c>
      <c r="B700" s="4">
        <v>2</v>
      </c>
      <c r="C700" s="4">
        <f>INDEX(Nb_cmdes_2017,MATCH(A700,REF,0))</f>
        <v>1</v>
      </c>
      <c r="G700" s="6" t="s">
        <v>1632</v>
      </c>
      <c r="H700" s="7">
        <v>9</v>
      </c>
    </row>
    <row r="701" spans="1:8" x14ac:dyDescent="0.25">
      <c r="A701" s="3" t="s">
        <v>1338</v>
      </c>
      <c r="B701" s="4">
        <v>16</v>
      </c>
      <c r="C701" s="4">
        <f>INDEX(Nb_cmdes_2017,MATCH(A701,REF,0))</f>
        <v>6</v>
      </c>
      <c r="G701" s="6" t="s">
        <v>4046</v>
      </c>
      <c r="H701" s="7">
        <v>11</v>
      </c>
    </row>
    <row r="702" spans="1:8" x14ac:dyDescent="0.25">
      <c r="A702" s="3" t="s">
        <v>799</v>
      </c>
      <c r="B702" s="4">
        <v>41</v>
      </c>
      <c r="C702" s="4">
        <f>INDEX(Nb_cmdes_2017,MATCH(A702,REF,0))</f>
        <v>24</v>
      </c>
      <c r="G702" s="6" t="s">
        <v>4047</v>
      </c>
      <c r="H702" s="7">
        <v>9</v>
      </c>
    </row>
    <row r="703" spans="1:8" x14ac:dyDescent="0.25">
      <c r="A703" s="3" t="s">
        <v>1542</v>
      </c>
      <c r="B703" s="4">
        <v>12</v>
      </c>
      <c r="C703" s="4">
        <f>INDEX(Nb_cmdes_2017,MATCH(A703,REF,0))</f>
        <v>6</v>
      </c>
      <c r="G703" s="6" t="s">
        <v>456</v>
      </c>
      <c r="H703" s="7">
        <v>28</v>
      </c>
    </row>
    <row r="704" spans="1:8" x14ac:dyDescent="0.25">
      <c r="A704" s="3" t="s">
        <v>841</v>
      </c>
      <c r="B704" s="4">
        <v>38</v>
      </c>
      <c r="C704" s="4">
        <f>INDEX(Nb_cmdes_2017,MATCH(A704,REF,0))</f>
        <v>11</v>
      </c>
      <c r="G704" s="6" t="s">
        <v>4048</v>
      </c>
      <c r="H704" s="7">
        <v>4</v>
      </c>
    </row>
    <row r="705" spans="1:8" x14ac:dyDescent="0.25">
      <c r="A705" s="3" t="s">
        <v>1475</v>
      </c>
      <c r="B705" s="4">
        <v>13</v>
      </c>
      <c r="C705" s="4">
        <f>INDEX(Nb_cmdes_2017,MATCH(A705,REF,0))</f>
        <v>11</v>
      </c>
      <c r="G705" s="6" t="s">
        <v>4049</v>
      </c>
      <c r="H705" s="7">
        <v>5</v>
      </c>
    </row>
    <row r="706" spans="1:8" x14ac:dyDescent="0.25">
      <c r="A706" s="3" t="s">
        <v>858</v>
      </c>
      <c r="B706" s="4">
        <v>37</v>
      </c>
      <c r="C706" s="4">
        <f>INDEX(Nb_cmdes_2017,MATCH(A706,REF,0))</f>
        <v>11</v>
      </c>
      <c r="G706" s="6" t="s">
        <v>2271</v>
      </c>
      <c r="H706" s="7">
        <v>3</v>
      </c>
    </row>
    <row r="707" spans="1:8" x14ac:dyDescent="0.25">
      <c r="A707" s="3" t="s">
        <v>775</v>
      </c>
      <c r="B707" s="4">
        <v>43</v>
      </c>
      <c r="C707" s="4">
        <f>INDEX(Nb_cmdes_2017,MATCH(A707,REF,0))</f>
        <v>4</v>
      </c>
      <c r="G707" s="6" t="s">
        <v>2568</v>
      </c>
      <c r="H707" s="7">
        <v>1</v>
      </c>
    </row>
    <row r="708" spans="1:8" x14ac:dyDescent="0.25">
      <c r="A708" s="3" t="s">
        <v>633</v>
      </c>
      <c r="B708" s="4">
        <v>60</v>
      </c>
      <c r="C708" s="4">
        <f>INDEX(Nb_cmdes_2017,MATCH(A708,REF,0))</f>
        <v>18</v>
      </c>
      <c r="G708" s="6" t="s">
        <v>2569</v>
      </c>
      <c r="H708" s="7">
        <v>1</v>
      </c>
    </row>
    <row r="709" spans="1:8" x14ac:dyDescent="0.25">
      <c r="A709" s="3" t="s">
        <v>530</v>
      </c>
      <c r="B709" s="4">
        <v>80</v>
      </c>
      <c r="C709" s="4">
        <f>INDEX(Nb_cmdes_2017,MATCH(A709,REF,0))</f>
        <v>9</v>
      </c>
      <c r="G709" s="6" t="s">
        <v>1104</v>
      </c>
      <c r="H709" s="7">
        <v>2</v>
      </c>
    </row>
    <row r="710" spans="1:8" x14ac:dyDescent="0.25">
      <c r="A710" s="3" t="s">
        <v>371</v>
      </c>
      <c r="B710" s="4">
        <v>134</v>
      </c>
      <c r="C710" s="4">
        <f>INDEX(Nb_cmdes_2017,MATCH(A710,REF,0))</f>
        <v>10</v>
      </c>
      <c r="G710" s="6" t="s">
        <v>197</v>
      </c>
      <c r="H710" s="7">
        <v>43</v>
      </c>
    </row>
    <row r="711" spans="1:8" x14ac:dyDescent="0.25">
      <c r="A711" s="3" t="s">
        <v>1867</v>
      </c>
      <c r="B711" s="4">
        <v>8</v>
      </c>
      <c r="C711" s="4">
        <f>INDEX(Nb_cmdes_2017,MATCH(A711,REF,0))</f>
        <v>1</v>
      </c>
      <c r="G711" s="6" t="s">
        <v>2020</v>
      </c>
      <c r="H711" s="7">
        <v>6</v>
      </c>
    </row>
    <row r="712" spans="1:8" x14ac:dyDescent="0.25">
      <c r="A712" s="3" t="s">
        <v>765</v>
      </c>
      <c r="B712" s="4">
        <v>44</v>
      </c>
      <c r="C712" s="4">
        <f>INDEX(Nb_cmdes_2017,MATCH(A712,REF,0))</f>
        <v>17</v>
      </c>
      <c r="G712" s="6" t="s">
        <v>284</v>
      </c>
      <c r="H712" s="7">
        <v>21</v>
      </c>
    </row>
    <row r="713" spans="1:8" x14ac:dyDescent="0.25">
      <c r="A713" s="3" t="s">
        <v>1339</v>
      </c>
      <c r="B713" s="4">
        <v>16</v>
      </c>
      <c r="C713" s="4">
        <f>INDEX(Nb_cmdes_2017,MATCH(A713,REF,0))</f>
        <v>4</v>
      </c>
      <c r="G713" s="6" t="s">
        <v>1700</v>
      </c>
      <c r="H713" s="7">
        <v>9</v>
      </c>
    </row>
    <row r="714" spans="1:8" x14ac:dyDescent="0.25">
      <c r="A714" s="3" t="s">
        <v>1426</v>
      </c>
      <c r="B714" s="4">
        <v>14</v>
      </c>
      <c r="C714" s="4">
        <f>INDEX(Nb_cmdes_2017,MATCH(A714,REF,0))</f>
        <v>5</v>
      </c>
      <c r="G714" s="6" t="s">
        <v>4055</v>
      </c>
      <c r="H714" s="7">
        <v>60</v>
      </c>
    </row>
    <row r="715" spans="1:8" x14ac:dyDescent="0.25">
      <c r="A715" s="3" t="s">
        <v>1543</v>
      </c>
      <c r="B715" s="4">
        <v>12</v>
      </c>
      <c r="C715" s="4">
        <f>INDEX(Nb_cmdes_2017,MATCH(A715,REF,0))</f>
        <v>3</v>
      </c>
      <c r="G715" s="6" t="s">
        <v>1987</v>
      </c>
      <c r="H715" s="7">
        <v>5</v>
      </c>
    </row>
    <row r="716" spans="1:8" x14ac:dyDescent="0.25">
      <c r="A716" s="3" t="s">
        <v>289</v>
      </c>
      <c r="B716" s="4">
        <v>183</v>
      </c>
      <c r="C716" s="4">
        <f>INDEX(Nb_cmdes_2017,MATCH(A716,REF,0))</f>
        <v>12</v>
      </c>
      <c r="G716" s="6" t="s">
        <v>4056</v>
      </c>
      <c r="H716" s="7">
        <v>19</v>
      </c>
    </row>
    <row r="717" spans="1:8" x14ac:dyDescent="0.25">
      <c r="A717" s="3" t="s">
        <v>332</v>
      </c>
      <c r="B717" s="4">
        <v>153</v>
      </c>
      <c r="C717" s="4">
        <f>INDEX(Nb_cmdes_2017,MATCH(A717,REF,0))</f>
        <v>32</v>
      </c>
      <c r="G717" s="6" t="s">
        <v>1392</v>
      </c>
      <c r="H717" s="7">
        <v>12</v>
      </c>
    </row>
    <row r="718" spans="1:8" x14ac:dyDescent="0.25">
      <c r="A718" s="3" t="s">
        <v>427</v>
      </c>
      <c r="B718" s="4">
        <v>109</v>
      </c>
      <c r="C718" s="4">
        <f>INDEX(Nb_cmdes_2017,MATCH(A718,REF,0))</f>
        <v>13</v>
      </c>
      <c r="G718" s="6" t="s">
        <v>1167</v>
      </c>
      <c r="H718" s="7">
        <v>15</v>
      </c>
    </row>
    <row r="719" spans="1:8" x14ac:dyDescent="0.25">
      <c r="A719" s="3" t="s">
        <v>941</v>
      </c>
      <c r="B719" s="4">
        <v>31</v>
      </c>
      <c r="C719" s="4">
        <f>INDEX(Nb_cmdes_2017,MATCH(A719,REF,0))</f>
        <v>8</v>
      </c>
      <c r="G719" s="6" t="s">
        <v>1354</v>
      </c>
      <c r="H719" s="7">
        <v>1</v>
      </c>
    </row>
    <row r="720" spans="1:8" x14ac:dyDescent="0.25">
      <c r="A720" s="3" t="s">
        <v>1544</v>
      </c>
      <c r="B720" s="4">
        <v>12</v>
      </c>
      <c r="C720" s="4">
        <f>INDEX(Nb_cmdes_2017,MATCH(A720,REF,0))</f>
        <v>1</v>
      </c>
      <c r="G720" s="6" t="s">
        <v>4057</v>
      </c>
      <c r="H720" s="7">
        <v>5</v>
      </c>
    </row>
    <row r="721" spans="1:8" x14ac:dyDescent="0.25">
      <c r="A721" s="3" t="s">
        <v>117</v>
      </c>
      <c r="B721" s="4">
        <v>530</v>
      </c>
      <c r="C721" s="4">
        <f>INDEX(Nb_cmdes_2017,MATCH(A721,REF,0))</f>
        <v>49</v>
      </c>
      <c r="G721" s="6" t="s">
        <v>4058</v>
      </c>
      <c r="H721" s="7">
        <v>4</v>
      </c>
    </row>
    <row r="722" spans="1:8" x14ac:dyDescent="0.25">
      <c r="A722" s="3" t="s">
        <v>2243</v>
      </c>
      <c r="B722" s="4">
        <v>5</v>
      </c>
      <c r="C722" s="4">
        <f>INDEX(Nb_cmdes_2017,MATCH(A722,REF,0))</f>
        <v>1</v>
      </c>
      <c r="G722" s="6" t="s">
        <v>4060</v>
      </c>
      <c r="H722" s="7">
        <v>1</v>
      </c>
    </row>
    <row r="723" spans="1:8" x14ac:dyDescent="0.25">
      <c r="A723" s="3" t="s">
        <v>2244</v>
      </c>
      <c r="B723" s="4">
        <v>5</v>
      </c>
      <c r="C723" s="4">
        <f>INDEX(Nb_cmdes_2017,MATCH(A723,REF,0))</f>
        <v>2</v>
      </c>
      <c r="G723" s="6" t="s">
        <v>4061</v>
      </c>
      <c r="H723" s="7">
        <v>1</v>
      </c>
    </row>
    <row r="724" spans="1:8" x14ac:dyDescent="0.25">
      <c r="A724" s="3" t="s">
        <v>2911</v>
      </c>
      <c r="B724" s="4">
        <v>2</v>
      </c>
      <c r="C724" s="4">
        <f>INDEX(Nb_cmdes_2017,MATCH(A724,REF,0))</f>
        <v>2</v>
      </c>
      <c r="G724" s="6" t="s">
        <v>2833</v>
      </c>
      <c r="H724" s="7">
        <v>2</v>
      </c>
    </row>
    <row r="725" spans="1:8" x14ac:dyDescent="0.25">
      <c r="A725" s="3" t="s">
        <v>2300</v>
      </c>
      <c r="B725" s="4">
        <v>4</v>
      </c>
      <c r="C725" s="4">
        <f>INDEX(Nb_cmdes_2017,MATCH(A725,REF,0))</f>
        <v>1</v>
      </c>
      <c r="G725" s="6" t="s">
        <v>1928</v>
      </c>
      <c r="H725" s="7">
        <v>4</v>
      </c>
    </row>
    <row r="726" spans="1:8" x14ac:dyDescent="0.25">
      <c r="A726" s="3" t="s">
        <v>1894</v>
      </c>
      <c r="B726" s="4">
        <v>7</v>
      </c>
      <c r="C726" s="4">
        <f>INDEX(Nb_cmdes_2017,MATCH(A726,REF,0))</f>
        <v>7</v>
      </c>
      <c r="G726" s="6" t="s">
        <v>4062</v>
      </c>
      <c r="H726" s="7">
        <v>42</v>
      </c>
    </row>
    <row r="727" spans="1:8" x14ac:dyDescent="0.25">
      <c r="A727" s="3" t="s">
        <v>2301</v>
      </c>
      <c r="B727" s="4">
        <v>4</v>
      </c>
      <c r="C727" s="4">
        <f>INDEX(Nb_cmdes_2017,MATCH(A727,REF,0))</f>
        <v>4</v>
      </c>
      <c r="G727" s="6" t="s">
        <v>79</v>
      </c>
      <c r="H727" s="7">
        <v>57</v>
      </c>
    </row>
    <row r="728" spans="1:8" x14ac:dyDescent="0.25">
      <c r="A728" s="3" t="s">
        <v>1175</v>
      </c>
      <c r="B728" s="4">
        <v>20</v>
      </c>
      <c r="C728" s="4">
        <f>INDEX(Nb_cmdes_2017,MATCH(A728,REF,0))</f>
        <v>15</v>
      </c>
      <c r="G728" s="6" t="s">
        <v>637</v>
      </c>
      <c r="H728" s="7">
        <v>16</v>
      </c>
    </row>
    <row r="729" spans="1:8" x14ac:dyDescent="0.25">
      <c r="A729" s="3" t="s">
        <v>2571</v>
      </c>
      <c r="B729" s="4">
        <v>3</v>
      </c>
      <c r="C729" s="4">
        <f>INDEX(Nb_cmdes_2017,MATCH(A729,REF,0))</f>
        <v>2</v>
      </c>
      <c r="G729" s="6" t="s">
        <v>39</v>
      </c>
      <c r="H729" s="7">
        <v>74</v>
      </c>
    </row>
    <row r="730" spans="1:8" x14ac:dyDescent="0.25">
      <c r="A730" s="3" t="s">
        <v>2269</v>
      </c>
      <c r="B730" s="4">
        <v>4</v>
      </c>
      <c r="C730" s="4">
        <f>INDEX(Nb_cmdes_2017,MATCH(A730,REF,0))</f>
        <v>1</v>
      </c>
      <c r="G730" s="6" t="s">
        <v>2294</v>
      </c>
      <c r="H730" s="7">
        <v>2</v>
      </c>
    </row>
    <row r="731" spans="1:8" x14ac:dyDescent="0.25">
      <c r="A731" s="3" t="s">
        <v>721</v>
      </c>
      <c r="B731" s="4">
        <v>48</v>
      </c>
      <c r="C731" s="4">
        <f>INDEX(Nb_cmdes_2017,MATCH(A731,REF,0))</f>
        <v>22</v>
      </c>
      <c r="G731" s="6" t="s">
        <v>1046</v>
      </c>
      <c r="H731" s="7">
        <v>6</v>
      </c>
    </row>
    <row r="732" spans="1:8" x14ac:dyDescent="0.25">
      <c r="A732" s="3" t="s">
        <v>2270</v>
      </c>
      <c r="B732" s="4">
        <v>4</v>
      </c>
      <c r="C732" s="4">
        <f>INDEX(Nb_cmdes_2017,MATCH(A732,REF,0))</f>
        <v>1</v>
      </c>
      <c r="G732" s="6" t="s">
        <v>406</v>
      </c>
      <c r="H732" s="7">
        <v>11</v>
      </c>
    </row>
    <row r="733" spans="1:8" x14ac:dyDescent="0.25">
      <c r="A733" s="3" t="s">
        <v>1182</v>
      </c>
      <c r="B733" s="4">
        <v>20</v>
      </c>
      <c r="C733" s="4">
        <f>INDEX(Nb_cmdes_2017,MATCH(A733,REF,0))</f>
        <v>1</v>
      </c>
      <c r="G733" s="6" t="s">
        <v>2266</v>
      </c>
      <c r="H733" s="7">
        <v>1</v>
      </c>
    </row>
    <row r="734" spans="1:8" x14ac:dyDescent="0.25">
      <c r="A734" s="3" t="s">
        <v>1699</v>
      </c>
      <c r="B734" s="4">
        <v>9</v>
      </c>
      <c r="C734" s="4">
        <f>INDEX(Nb_cmdes_2017,MATCH(A734,REF,0))</f>
        <v>8</v>
      </c>
      <c r="G734" s="6" t="s">
        <v>2267</v>
      </c>
      <c r="H734" s="7">
        <v>1</v>
      </c>
    </row>
    <row r="735" spans="1:8" x14ac:dyDescent="0.25">
      <c r="A735" s="3" t="s">
        <v>2281</v>
      </c>
      <c r="B735" s="4">
        <v>4</v>
      </c>
      <c r="C735" s="4">
        <f>INDEX(Nb_cmdes_2017,MATCH(A735,REF,0))</f>
        <v>3</v>
      </c>
      <c r="G735" s="6" t="s">
        <v>2113</v>
      </c>
      <c r="H735" s="7">
        <v>1</v>
      </c>
    </row>
    <row r="736" spans="1:8" x14ac:dyDescent="0.25">
      <c r="A736" s="3" t="s">
        <v>1314</v>
      </c>
      <c r="B736" s="4">
        <v>16</v>
      </c>
      <c r="C736" s="4">
        <f>INDEX(Nb_cmdes_2017,MATCH(A736,REF,0))</f>
        <v>5</v>
      </c>
      <c r="G736" s="6" t="s">
        <v>4063</v>
      </c>
      <c r="H736" s="7">
        <v>61</v>
      </c>
    </row>
    <row r="737" spans="1:8" x14ac:dyDescent="0.25">
      <c r="A737" s="3" t="s">
        <v>2169</v>
      </c>
      <c r="B737" s="4">
        <v>5</v>
      </c>
      <c r="C737" s="4">
        <f>INDEX(Nb_cmdes_2017,MATCH(A737,REF,0))</f>
        <v>3</v>
      </c>
      <c r="G737" s="6" t="s">
        <v>269</v>
      </c>
      <c r="H737" s="7">
        <v>83</v>
      </c>
    </row>
    <row r="738" spans="1:8" x14ac:dyDescent="0.25">
      <c r="A738" s="3" t="s">
        <v>182</v>
      </c>
      <c r="B738" s="4">
        <v>304</v>
      </c>
      <c r="C738" s="4">
        <f>INDEX(Nb_cmdes_2017,MATCH(A738,REF,0))</f>
        <v>9</v>
      </c>
      <c r="G738" s="6" t="s">
        <v>1697</v>
      </c>
      <c r="H738" s="7">
        <v>2</v>
      </c>
    </row>
    <row r="739" spans="1:8" x14ac:dyDescent="0.25">
      <c r="A739" s="3" t="s">
        <v>1515</v>
      </c>
      <c r="B739" s="4">
        <v>12</v>
      </c>
      <c r="C739" s="4">
        <f>INDEX(Nb_cmdes_2017,MATCH(A739,REF,0))</f>
        <v>3</v>
      </c>
      <c r="G739" s="6" t="s">
        <v>4064</v>
      </c>
      <c r="H739" s="7">
        <v>271</v>
      </c>
    </row>
    <row r="740" spans="1:8" x14ac:dyDescent="0.25">
      <c r="A740" s="3" t="s">
        <v>619</v>
      </c>
      <c r="B740" s="4">
        <v>62</v>
      </c>
      <c r="C740" s="4">
        <f>INDEX(Nb_cmdes_2017,MATCH(A740,REF,0))</f>
        <v>30</v>
      </c>
      <c r="G740" s="6" t="s">
        <v>4065</v>
      </c>
      <c r="H740" s="7">
        <v>174</v>
      </c>
    </row>
    <row r="741" spans="1:8" x14ac:dyDescent="0.25">
      <c r="A741" s="3" t="s">
        <v>2572</v>
      </c>
      <c r="B741" s="4">
        <v>3</v>
      </c>
      <c r="C741" s="4">
        <f>INDEX(Nb_cmdes_2017,MATCH(A741,REF,0))</f>
        <v>2</v>
      </c>
      <c r="G741" s="6" t="s">
        <v>4066</v>
      </c>
      <c r="H741" s="7">
        <v>29</v>
      </c>
    </row>
    <row r="742" spans="1:8" x14ac:dyDescent="0.25">
      <c r="A742" s="3" t="s">
        <v>2321</v>
      </c>
      <c r="B742" s="4">
        <v>4</v>
      </c>
      <c r="C742" s="4">
        <f>INDEX(Nb_cmdes_2017,MATCH(A742,REF,0))</f>
        <v>2</v>
      </c>
      <c r="G742" s="6" t="s">
        <v>4067</v>
      </c>
      <c r="H742" s="7">
        <v>16</v>
      </c>
    </row>
    <row r="743" spans="1:8" x14ac:dyDescent="0.25">
      <c r="A743" s="3" t="s">
        <v>1826</v>
      </c>
      <c r="B743" s="4">
        <v>8</v>
      </c>
      <c r="C743" s="4">
        <f>INDEX(Nb_cmdes_2017,MATCH(A743,REF,0))</f>
        <v>4</v>
      </c>
      <c r="G743" s="6" t="s">
        <v>4068</v>
      </c>
      <c r="H743" s="7">
        <v>14</v>
      </c>
    </row>
    <row r="744" spans="1:8" x14ac:dyDescent="0.25">
      <c r="A744" s="3" t="s">
        <v>2573</v>
      </c>
      <c r="B744" s="4">
        <v>3</v>
      </c>
      <c r="C744" s="4">
        <f>INDEX(Nb_cmdes_2017,MATCH(A744,REF,0))</f>
        <v>2</v>
      </c>
      <c r="G744" s="6" t="s">
        <v>4069</v>
      </c>
      <c r="H744" s="7">
        <v>43</v>
      </c>
    </row>
    <row r="745" spans="1:8" x14ac:dyDescent="0.25">
      <c r="A745" s="3" t="s">
        <v>57</v>
      </c>
      <c r="B745" s="4">
        <v>977</v>
      </c>
      <c r="C745" s="4">
        <f>INDEX(Nb_cmdes_2017,MATCH(A745,REF,0))</f>
        <v>44</v>
      </c>
      <c r="G745" s="6" t="s">
        <v>2501</v>
      </c>
      <c r="H745" s="7">
        <v>2</v>
      </c>
    </row>
    <row r="746" spans="1:8" x14ac:dyDescent="0.25">
      <c r="A746" s="3" t="s">
        <v>59</v>
      </c>
      <c r="B746" s="4">
        <v>960</v>
      </c>
      <c r="C746" s="4">
        <f>INDEX(Nb_cmdes_2017,MATCH(A746,REF,0))</f>
        <v>58</v>
      </c>
      <c r="G746" s="6" t="s">
        <v>2529</v>
      </c>
      <c r="H746" s="7">
        <v>2</v>
      </c>
    </row>
    <row r="747" spans="1:8" x14ac:dyDescent="0.25">
      <c r="A747" s="3" t="s">
        <v>2509</v>
      </c>
      <c r="B747" s="4">
        <v>3</v>
      </c>
      <c r="C747" s="4">
        <f>INDEX(Nb_cmdes_2017,MATCH(A747,REF,0))</f>
        <v>3</v>
      </c>
      <c r="G747" s="6" t="s">
        <v>761</v>
      </c>
      <c r="H747" s="7">
        <v>25</v>
      </c>
    </row>
    <row r="748" spans="1:8" x14ac:dyDescent="0.25">
      <c r="A748" s="3" t="s">
        <v>2456</v>
      </c>
      <c r="B748" s="4">
        <v>4</v>
      </c>
      <c r="C748" s="4">
        <f>INDEX(Nb_cmdes_2017,MATCH(A748,REF,0))</f>
        <v>5</v>
      </c>
      <c r="G748" s="6" t="s">
        <v>4070</v>
      </c>
      <c r="H748" s="7">
        <v>76</v>
      </c>
    </row>
    <row r="749" spans="1:8" x14ac:dyDescent="0.25">
      <c r="A749" s="3" t="s">
        <v>2574</v>
      </c>
      <c r="B749" s="4">
        <v>3</v>
      </c>
      <c r="C749" s="4">
        <f>INDEX(Nb_cmdes_2017,MATCH(A749,REF,0))</f>
        <v>3</v>
      </c>
      <c r="G749" s="6" t="s">
        <v>8</v>
      </c>
      <c r="H749" s="7">
        <v>141</v>
      </c>
    </row>
    <row r="750" spans="1:8" x14ac:dyDescent="0.25">
      <c r="A750" s="3" t="s">
        <v>1825</v>
      </c>
      <c r="B750" s="4">
        <v>8</v>
      </c>
      <c r="C750" s="4">
        <f>INDEX(Nb_cmdes_2017,MATCH(A750,REF,0))</f>
        <v>1</v>
      </c>
      <c r="G750" s="6" t="s">
        <v>420</v>
      </c>
      <c r="H750" s="7">
        <v>54</v>
      </c>
    </row>
    <row r="751" spans="1:8" x14ac:dyDescent="0.25">
      <c r="A751" s="3" t="s">
        <v>103</v>
      </c>
      <c r="B751" s="4">
        <v>615</v>
      </c>
      <c r="C751" s="4">
        <f>INDEX(Nb_cmdes_2017,MATCH(A751,REF,0))</f>
        <v>6</v>
      </c>
      <c r="G751" s="6" t="s">
        <v>2842</v>
      </c>
      <c r="H751" s="7">
        <v>1</v>
      </c>
    </row>
    <row r="752" spans="1:8" x14ac:dyDescent="0.25">
      <c r="A752" s="3" t="s">
        <v>3069</v>
      </c>
      <c r="B752" s="4">
        <v>2</v>
      </c>
      <c r="C752" s="4">
        <f>INDEX(Nb_cmdes_2017,MATCH(A752,REF,0))</f>
        <v>2</v>
      </c>
      <c r="G752" s="6" t="s">
        <v>2880</v>
      </c>
      <c r="H752" s="7">
        <v>2</v>
      </c>
    </row>
    <row r="753" spans="1:8" x14ac:dyDescent="0.25">
      <c r="A753" s="3" t="s">
        <v>595</v>
      </c>
      <c r="B753" s="4">
        <v>67</v>
      </c>
      <c r="C753" s="4">
        <f>INDEX(Nb_cmdes_2017,MATCH(A753,REF,0))</f>
        <v>36</v>
      </c>
      <c r="G753" s="6" t="s">
        <v>2902</v>
      </c>
      <c r="H753" s="7">
        <v>1</v>
      </c>
    </row>
    <row r="754" spans="1:8" x14ac:dyDescent="0.25">
      <c r="A754" s="3" t="s">
        <v>1064</v>
      </c>
      <c r="B754" s="4">
        <v>24</v>
      </c>
      <c r="C754" s="4">
        <f>INDEX(Nb_cmdes_2017,MATCH(A754,REF,0))</f>
        <v>6</v>
      </c>
      <c r="G754" s="6" t="s">
        <v>2503</v>
      </c>
      <c r="H754" s="7">
        <v>3</v>
      </c>
    </row>
    <row r="755" spans="1:8" x14ac:dyDescent="0.25">
      <c r="A755" s="3" t="s">
        <v>2549</v>
      </c>
      <c r="B755" s="4">
        <v>3</v>
      </c>
      <c r="C755" s="4">
        <f>INDEX(Nb_cmdes_2017,MATCH(A755,REF,0))</f>
        <v>1</v>
      </c>
      <c r="G755" s="6" t="s">
        <v>1297</v>
      </c>
      <c r="H755" s="7">
        <v>3</v>
      </c>
    </row>
    <row r="756" spans="1:8" x14ac:dyDescent="0.25">
      <c r="A756" s="3" t="s">
        <v>1947</v>
      </c>
      <c r="B756" s="4">
        <v>6</v>
      </c>
      <c r="C756" s="4">
        <f>INDEX(Nb_cmdes_2017,MATCH(A756,REF,0))</f>
        <v>3</v>
      </c>
      <c r="G756" s="6" t="s">
        <v>4071</v>
      </c>
      <c r="H756" s="7">
        <v>1</v>
      </c>
    </row>
    <row r="757" spans="1:8" x14ac:dyDescent="0.25">
      <c r="A757" s="3" t="s">
        <v>207</v>
      </c>
      <c r="B757" s="4">
        <v>257</v>
      </c>
      <c r="C757" s="4">
        <f>INDEX(Nb_cmdes_2017,MATCH(A757,REF,0))</f>
        <v>98</v>
      </c>
      <c r="G757" s="6" t="s">
        <v>2125</v>
      </c>
      <c r="H757" s="7">
        <v>4</v>
      </c>
    </row>
    <row r="758" spans="1:8" x14ac:dyDescent="0.25">
      <c r="A758" s="3" t="s">
        <v>1998</v>
      </c>
      <c r="B758" s="4">
        <v>6</v>
      </c>
      <c r="C758" s="4">
        <f>INDEX(Nb_cmdes_2017,MATCH(A758,REF,0))</f>
        <v>4</v>
      </c>
      <c r="G758" s="6" t="s">
        <v>1488</v>
      </c>
      <c r="H758" s="7">
        <v>5</v>
      </c>
    </row>
    <row r="759" spans="1:8" x14ac:dyDescent="0.25">
      <c r="A759" s="3" t="s">
        <v>463</v>
      </c>
      <c r="B759" s="4">
        <v>98</v>
      </c>
      <c r="C759" s="4">
        <f>INDEX(Nb_cmdes_2017,MATCH(A759,REF,0))</f>
        <v>84</v>
      </c>
      <c r="G759" s="6" t="s">
        <v>4072</v>
      </c>
      <c r="H759" s="7">
        <v>3</v>
      </c>
    </row>
    <row r="760" spans="1:8" x14ac:dyDescent="0.25">
      <c r="A760" s="3" t="s">
        <v>1183</v>
      </c>
      <c r="B760" s="4">
        <v>20</v>
      </c>
      <c r="C760" s="4">
        <f>INDEX(Nb_cmdes_2017,MATCH(A760,REF,0))</f>
        <v>1</v>
      </c>
      <c r="G760" s="6" t="s">
        <v>4073</v>
      </c>
      <c r="H760" s="7">
        <v>1</v>
      </c>
    </row>
    <row r="761" spans="1:8" x14ac:dyDescent="0.25">
      <c r="A761" s="3" t="s">
        <v>1904</v>
      </c>
      <c r="B761" s="4">
        <v>7</v>
      </c>
      <c r="C761" s="4">
        <f>INDEX(Nb_cmdes_2017,MATCH(A761,REF,0))</f>
        <v>2</v>
      </c>
      <c r="G761" s="6" t="s">
        <v>561</v>
      </c>
      <c r="H761" s="7">
        <v>35</v>
      </c>
    </row>
    <row r="762" spans="1:8" x14ac:dyDescent="0.25">
      <c r="A762" s="3" t="s">
        <v>2046</v>
      </c>
      <c r="B762" s="4">
        <v>6</v>
      </c>
      <c r="C762" s="4">
        <f>INDEX(Nb_cmdes_2017,MATCH(A762,REF,0))</f>
        <v>6</v>
      </c>
      <c r="G762" s="6" t="s">
        <v>4074</v>
      </c>
      <c r="H762" s="7">
        <v>42</v>
      </c>
    </row>
    <row r="763" spans="1:8" x14ac:dyDescent="0.25">
      <c r="A763" s="3" t="s">
        <v>2500</v>
      </c>
      <c r="B763" s="4">
        <v>3</v>
      </c>
      <c r="C763" s="4">
        <f>INDEX(Nb_cmdes_2017,MATCH(A763,REF,0))</f>
        <v>1</v>
      </c>
      <c r="G763" s="6" t="s">
        <v>4075</v>
      </c>
      <c r="H763" s="7">
        <v>218</v>
      </c>
    </row>
    <row r="764" spans="1:8" x14ac:dyDescent="0.25">
      <c r="A764" s="3" t="s">
        <v>1088</v>
      </c>
      <c r="B764" s="4">
        <v>23</v>
      </c>
      <c r="C764" s="4">
        <f>INDEX(Nb_cmdes_2017,MATCH(A764,REF,0))</f>
        <v>9</v>
      </c>
      <c r="G764" s="6" t="s">
        <v>4076</v>
      </c>
      <c r="H764" s="7">
        <v>32</v>
      </c>
    </row>
    <row r="765" spans="1:8" x14ac:dyDescent="0.25">
      <c r="A765" s="3" t="s">
        <v>2390</v>
      </c>
      <c r="B765" s="4">
        <v>4</v>
      </c>
      <c r="C765" s="4">
        <f>INDEX(Nb_cmdes_2017,MATCH(A765,REF,0))</f>
        <v>5</v>
      </c>
      <c r="G765" s="6" t="s">
        <v>4077</v>
      </c>
      <c r="H765" s="7">
        <v>59</v>
      </c>
    </row>
    <row r="766" spans="1:8" x14ac:dyDescent="0.25">
      <c r="A766" s="3" t="s">
        <v>2391</v>
      </c>
      <c r="B766" s="4">
        <v>4</v>
      </c>
      <c r="C766" s="4">
        <f>INDEX(Nb_cmdes_2017,MATCH(A766,REF,0))</f>
        <v>4</v>
      </c>
      <c r="G766" s="6" t="s">
        <v>4078</v>
      </c>
      <c r="H766" s="7">
        <v>87</v>
      </c>
    </row>
    <row r="767" spans="1:8" x14ac:dyDescent="0.25">
      <c r="A767" s="3" t="s">
        <v>1031</v>
      </c>
      <c r="B767" s="4">
        <v>26</v>
      </c>
      <c r="C767" s="4">
        <f>INDEX(Nb_cmdes_2017,MATCH(A767,REF,0))</f>
        <v>3</v>
      </c>
      <c r="G767" s="6" t="s">
        <v>4079</v>
      </c>
      <c r="H767" s="7">
        <v>1</v>
      </c>
    </row>
    <row r="768" spans="1:8" x14ac:dyDescent="0.25">
      <c r="A768" s="3" t="s">
        <v>712</v>
      </c>
      <c r="B768" s="4">
        <v>49</v>
      </c>
      <c r="C768" s="4">
        <f>INDEX(Nb_cmdes_2017,MATCH(A768,REF,0))</f>
        <v>30</v>
      </c>
      <c r="G768" s="6" t="s">
        <v>1296</v>
      </c>
      <c r="H768" s="7">
        <v>3</v>
      </c>
    </row>
    <row r="769" spans="1:8" x14ac:dyDescent="0.25">
      <c r="A769" s="3" t="s">
        <v>1669</v>
      </c>
      <c r="B769" s="4">
        <v>10</v>
      </c>
      <c r="C769" s="4">
        <f>INDEX(Nb_cmdes_2017,MATCH(A769,REF,0))</f>
        <v>8</v>
      </c>
      <c r="G769" s="6" t="s">
        <v>767</v>
      </c>
      <c r="H769" s="7">
        <v>4</v>
      </c>
    </row>
    <row r="770" spans="1:8" x14ac:dyDescent="0.25">
      <c r="A770" s="3" t="s">
        <v>2275</v>
      </c>
      <c r="B770" s="4">
        <v>4</v>
      </c>
      <c r="C770" s="4">
        <f>INDEX(Nb_cmdes_2017,MATCH(A770,REF,0))</f>
        <v>4</v>
      </c>
      <c r="G770" s="6" t="s">
        <v>1614</v>
      </c>
      <c r="H770" s="7">
        <v>1</v>
      </c>
    </row>
    <row r="771" spans="1:8" x14ac:dyDescent="0.25">
      <c r="A771" s="3" t="s">
        <v>313</v>
      </c>
      <c r="B771" s="4">
        <v>164</v>
      </c>
      <c r="C771" s="4">
        <f>INDEX(Nb_cmdes_2017,MATCH(A771,REF,0))</f>
        <v>45</v>
      </c>
      <c r="G771" s="6" t="s">
        <v>122</v>
      </c>
      <c r="H771" s="7">
        <v>12</v>
      </c>
    </row>
    <row r="772" spans="1:8" x14ac:dyDescent="0.25">
      <c r="A772" s="3" t="s">
        <v>809</v>
      </c>
      <c r="B772" s="4">
        <v>40</v>
      </c>
      <c r="C772" s="4">
        <f>INDEX(Nb_cmdes_2017,MATCH(A772,REF,0))</f>
        <v>18</v>
      </c>
      <c r="G772" s="6" t="s">
        <v>96</v>
      </c>
      <c r="H772" s="7">
        <v>12</v>
      </c>
    </row>
    <row r="773" spans="1:8" x14ac:dyDescent="0.25">
      <c r="A773" s="3" t="s">
        <v>1027</v>
      </c>
      <c r="B773" s="4">
        <v>26</v>
      </c>
      <c r="C773" s="4">
        <f>INDEX(Nb_cmdes_2017,MATCH(A773,REF,0))</f>
        <v>14</v>
      </c>
      <c r="G773" s="6" t="s">
        <v>4080</v>
      </c>
      <c r="H773" s="7">
        <v>47</v>
      </c>
    </row>
    <row r="774" spans="1:8" x14ac:dyDescent="0.25">
      <c r="A774" s="3" t="s">
        <v>675</v>
      </c>
      <c r="B774" s="4">
        <v>52</v>
      </c>
      <c r="C774" s="4">
        <f>INDEX(Nb_cmdes_2017,MATCH(A774,REF,0))</f>
        <v>14</v>
      </c>
      <c r="G774" s="6" t="s">
        <v>513</v>
      </c>
      <c r="H774" s="7">
        <v>10</v>
      </c>
    </row>
    <row r="775" spans="1:8" x14ac:dyDescent="0.25">
      <c r="A775" s="3" t="s">
        <v>669</v>
      </c>
      <c r="B775" s="4">
        <v>52</v>
      </c>
      <c r="C775" s="4">
        <f>INDEX(Nb_cmdes_2017,MATCH(A775,REF,0))</f>
        <v>14</v>
      </c>
      <c r="G775" s="6" t="s">
        <v>743</v>
      </c>
      <c r="H775" s="7">
        <v>16</v>
      </c>
    </row>
    <row r="776" spans="1:8" x14ac:dyDescent="0.25">
      <c r="A776" s="3" t="s">
        <v>355</v>
      </c>
      <c r="B776" s="4">
        <v>141</v>
      </c>
      <c r="C776" s="4">
        <f>INDEX(Nb_cmdes_2017,MATCH(A776,REF,0))</f>
        <v>9</v>
      </c>
      <c r="G776" s="6" t="s">
        <v>1363</v>
      </c>
      <c r="H776" s="7">
        <v>8</v>
      </c>
    </row>
    <row r="777" spans="1:8" x14ac:dyDescent="0.25">
      <c r="A777" s="3" t="s">
        <v>2575</v>
      </c>
      <c r="B777" s="4">
        <v>3</v>
      </c>
      <c r="C777" s="4">
        <f>INDEX(Nb_cmdes_2017,MATCH(A777,REF,0))</f>
        <v>2</v>
      </c>
      <c r="G777" s="6" t="s">
        <v>32</v>
      </c>
      <c r="H777" s="7">
        <v>108</v>
      </c>
    </row>
    <row r="778" spans="1:8" x14ac:dyDescent="0.25">
      <c r="A778" s="3" t="s">
        <v>2175</v>
      </c>
      <c r="B778" s="4">
        <v>5</v>
      </c>
      <c r="C778" s="4">
        <f>INDEX(Nb_cmdes_2017,MATCH(A778,REF,0))</f>
        <v>5</v>
      </c>
      <c r="G778" s="6" t="s">
        <v>660</v>
      </c>
      <c r="H778" s="7">
        <v>15</v>
      </c>
    </row>
    <row r="779" spans="1:8" x14ac:dyDescent="0.25">
      <c r="A779" s="3" t="s">
        <v>1066</v>
      </c>
      <c r="B779" s="4">
        <v>24</v>
      </c>
      <c r="C779" s="4">
        <f>INDEX(Nb_cmdes_2017,MATCH(A779,REF,0))</f>
        <v>15</v>
      </c>
      <c r="G779" s="6" t="s">
        <v>892</v>
      </c>
      <c r="H779" s="7">
        <v>8</v>
      </c>
    </row>
    <row r="780" spans="1:8" x14ac:dyDescent="0.25">
      <c r="A780" s="3" t="s">
        <v>2913</v>
      </c>
      <c r="B780" s="4">
        <v>2</v>
      </c>
      <c r="C780" s="4">
        <f>INDEX(Nb_cmdes_2017,MATCH(A780,REF,0))</f>
        <v>2</v>
      </c>
      <c r="G780" s="6" t="s">
        <v>1710</v>
      </c>
      <c r="H780" s="7">
        <v>8</v>
      </c>
    </row>
    <row r="781" spans="1:8" x14ac:dyDescent="0.25">
      <c r="A781" s="3" t="s">
        <v>572</v>
      </c>
      <c r="B781" s="4">
        <v>70</v>
      </c>
      <c r="C781" s="4">
        <f>INDEX(Nb_cmdes_2017,MATCH(A781,REF,0))</f>
        <v>50</v>
      </c>
      <c r="G781" s="6" t="s">
        <v>10</v>
      </c>
      <c r="H781" s="7">
        <v>243</v>
      </c>
    </row>
    <row r="782" spans="1:8" x14ac:dyDescent="0.25">
      <c r="A782" s="3" t="s">
        <v>2322</v>
      </c>
      <c r="B782" s="4">
        <v>4</v>
      </c>
      <c r="C782" s="4">
        <f>INDEX(Nb_cmdes_2017,MATCH(A782,REF,0))</f>
        <v>3</v>
      </c>
      <c r="G782" s="6" t="s">
        <v>4082</v>
      </c>
      <c r="H782" s="7">
        <v>59</v>
      </c>
    </row>
    <row r="783" spans="1:8" x14ac:dyDescent="0.25">
      <c r="A783" s="3" t="s">
        <v>662</v>
      </c>
      <c r="B783" s="4">
        <v>53</v>
      </c>
      <c r="C783" s="4">
        <f>INDEX(Nb_cmdes_2017,MATCH(A783,REF,0))</f>
        <v>34</v>
      </c>
      <c r="G783" s="6" t="s">
        <v>4083</v>
      </c>
      <c r="H783" s="7">
        <v>147</v>
      </c>
    </row>
    <row r="784" spans="1:8" x14ac:dyDescent="0.25">
      <c r="A784" s="3" t="s">
        <v>587</v>
      </c>
      <c r="B784" s="4">
        <v>68</v>
      </c>
      <c r="C784" s="4">
        <f>INDEX(Nb_cmdes_2017,MATCH(A784,REF,0))</f>
        <v>39</v>
      </c>
      <c r="G784" s="6" t="s">
        <v>668</v>
      </c>
      <c r="H784" s="7">
        <v>34</v>
      </c>
    </row>
    <row r="785" spans="1:8" x14ac:dyDescent="0.25">
      <c r="A785" s="3" t="s">
        <v>2914</v>
      </c>
      <c r="B785" s="4">
        <v>2</v>
      </c>
      <c r="C785" s="4">
        <f>INDEX(Nb_cmdes_2017,MATCH(A785,REF,0))</f>
        <v>2</v>
      </c>
      <c r="G785" s="6" t="s">
        <v>4084</v>
      </c>
      <c r="H785" s="7">
        <v>17</v>
      </c>
    </row>
    <row r="786" spans="1:8" x14ac:dyDescent="0.25">
      <c r="A786" s="3" t="s">
        <v>2915</v>
      </c>
      <c r="B786" s="4">
        <v>2</v>
      </c>
      <c r="C786" s="4">
        <f>INDEX(Nb_cmdes_2017,MATCH(A786,REF,0))</f>
        <v>1</v>
      </c>
      <c r="G786" s="6" t="s">
        <v>563</v>
      </c>
      <c r="H786" s="7">
        <v>58</v>
      </c>
    </row>
    <row r="787" spans="1:8" x14ac:dyDescent="0.25">
      <c r="A787" s="3" t="s">
        <v>2010</v>
      </c>
      <c r="B787" s="4">
        <v>6</v>
      </c>
      <c r="C787" s="4">
        <f>INDEX(Nb_cmdes_2017,MATCH(A787,REF,0))</f>
        <v>2</v>
      </c>
      <c r="G787" s="6" t="s">
        <v>377</v>
      </c>
      <c r="H787" s="7">
        <v>65</v>
      </c>
    </row>
    <row r="788" spans="1:8" x14ac:dyDescent="0.25">
      <c r="A788" s="3" t="s">
        <v>1450</v>
      </c>
      <c r="B788" s="4">
        <v>13</v>
      </c>
      <c r="C788" s="4">
        <f>INDEX(Nb_cmdes_2017,MATCH(A788,REF,0))</f>
        <v>8</v>
      </c>
      <c r="G788" s="6" t="s">
        <v>296</v>
      </c>
      <c r="H788" s="7">
        <v>13</v>
      </c>
    </row>
    <row r="789" spans="1:8" x14ac:dyDescent="0.25">
      <c r="A789" s="3" t="s">
        <v>1250</v>
      </c>
      <c r="B789" s="4">
        <v>18</v>
      </c>
      <c r="C789" s="4">
        <f>INDEX(Nb_cmdes_2017,MATCH(A789,REF,0))</f>
        <v>15</v>
      </c>
      <c r="G789" s="6" t="s">
        <v>4085</v>
      </c>
      <c r="H789" s="7">
        <v>3</v>
      </c>
    </row>
    <row r="790" spans="1:8" x14ac:dyDescent="0.25">
      <c r="A790" s="3" t="s">
        <v>1406</v>
      </c>
      <c r="B790" s="4">
        <v>14</v>
      </c>
      <c r="C790" s="4">
        <f>INDEX(Nb_cmdes_2017,MATCH(A790,REF,0))</f>
        <v>9</v>
      </c>
      <c r="G790" s="6" t="s">
        <v>2380</v>
      </c>
      <c r="H790" s="7">
        <v>1</v>
      </c>
    </row>
    <row r="791" spans="1:8" x14ac:dyDescent="0.25">
      <c r="A791" s="3" t="s">
        <v>2576</v>
      </c>
      <c r="B791" s="4">
        <v>3</v>
      </c>
      <c r="C791" s="4">
        <f>INDEX(Nb_cmdes_2017,MATCH(A791,REF,0))</f>
        <v>3</v>
      </c>
      <c r="G791" s="6" t="s">
        <v>1929</v>
      </c>
      <c r="H791" s="7">
        <v>2</v>
      </c>
    </row>
    <row r="792" spans="1:8" x14ac:dyDescent="0.25">
      <c r="A792" s="3" t="s">
        <v>2011</v>
      </c>
      <c r="B792" s="4">
        <v>6</v>
      </c>
      <c r="C792" s="4">
        <f>INDEX(Nb_cmdes_2017,MATCH(A792,REF,0))</f>
        <v>5</v>
      </c>
      <c r="G792" s="6" t="s">
        <v>20</v>
      </c>
      <c r="H792" s="7">
        <v>115</v>
      </c>
    </row>
    <row r="793" spans="1:8" x14ac:dyDescent="0.25">
      <c r="A793" s="3" t="s">
        <v>2916</v>
      </c>
      <c r="B793" s="4">
        <v>2</v>
      </c>
      <c r="C793" s="4">
        <f>INDEX(Nb_cmdes_2017,MATCH(A793,REF,0))</f>
        <v>2</v>
      </c>
      <c r="G793" s="6" t="s">
        <v>477</v>
      </c>
      <c r="H793" s="7">
        <v>75</v>
      </c>
    </row>
    <row r="794" spans="1:8" x14ac:dyDescent="0.25">
      <c r="A794" s="3" t="s">
        <v>2917</v>
      </c>
      <c r="B794" s="4">
        <v>2</v>
      </c>
      <c r="C794" s="4">
        <f>INDEX(Nb_cmdes_2017,MATCH(A794,REF,0))</f>
        <v>2</v>
      </c>
      <c r="G794" s="6" t="s">
        <v>1784</v>
      </c>
      <c r="H794" s="7">
        <v>4</v>
      </c>
    </row>
    <row r="795" spans="1:8" x14ac:dyDescent="0.25">
      <c r="A795" s="3" t="s">
        <v>1992</v>
      </c>
      <c r="B795" s="4">
        <v>6</v>
      </c>
      <c r="C795" s="4">
        <f>INDEX(Nb_cmdes_2017,MATCH(A795,REF,0))</f>
        <v>5</v>
      </c>
      <c r="G795" s="6" t="s">
        <v>218</v>
      </c>
      <c r="H795" s="7">
        <v>52</v>
      </c>
    </row>
    <row r="796" spans="1:8" x14ac:dyDescent="0.25">
      <c r="A796" s="3" t="s">
        <v>2537</v>
      </c>
      <c r="B796" s="4">
        <v>3</v>
      </c>
      <c r="C796" s="4">
        <f>INDEX(Nb_cmdes_2017,MATCH(A796,REF,0))</f>
        <v>3</v>
      </c>
      <c r="G796" s="6" t="s">
        <v>4087</v>
      </c>
      <c r="H796" s="7">
        <v>4</v>
      </c>
    </row>
    <row r="797" spans="1:8" x14ac:dyDescent="0.25">
      <c r="A797" s="3" t="s">
        <v>1811</v>
      </c>
      <c r="B797" s="4">
        <v>8</v>
      </c>
      <c r="C797" s="4">
        <f>INDEX(Nb_cmdes_2017,MATCH(A797,REF,0))</f>
        <v>4</v>
      </c>
      <c r="G797" s="6" t="s">
        <v>670</v>
      </c>
      <c r="H797" s="7">
        <v>25</v>
      </c>
    </row>
    <row r="798" spans="1:8" x14ac:dyDescent="0.25">
      <c r="A798" s="3" t="s">
        <v>2159</v>
      </c>
      <c r="B798" s="4">
        <v>5</v>
      </c>
      <c r="C798" s="4">
        <f>INDEX(Nb_cmdes_2017,MATCH(A798,REF,0))</f>
        <v>3</v>
      </c>
      <c r="G798" s="6" t="s">
        <v>4088</v>
      </c>
      <c r="H798" s="7">
        <v>69</v>
      </c>
    </row>
    <row r="799" spans="1:8" x14ac:dyDescent="0.25">
      <c r="A799" s="3" t="s">
        <v>2577</v>
      </c>
      <c r="B799" s="4">
        <v>3</v>
      </c>
      <c r="C799" s="4">
        <f>INDEX(Nb_cmdes_2017,MATCH(A799,REF,0))</f>
        <v>2</v>
      </c>
      <c r="G799" s="6" t="s">
        <v>4089</v>
      </c>
      <c r="H799" s="7">
        <v>69</v>
      </c>
    </row>
    <row r="800" spans="1:8" x14ac:dyDescent="0.25">
      <c r="A800" s="3" t="s">
        <v>2918</v>
      </c>
      <c r="B800" s="4">
        <v>2</v>
      </c>
      <c r="C800" s="4">
        <f>INDEX(Nb_cmdes_2017,MATCH(A800,REF,0))</f>
        <v>1</v>
      </c>
      <c r="G800" s="6" t="s">
        <v>4090</v>
      </c>
      <c r="H800" s="7">
        <v>10</v>
      </c>
    </row>
    <row r="801" spans="1:8" x14ac:dyDescent="0.25">
      <c r="A801" s="3" t="s">
        <v>2538</v>
      </c>
      <c r="B801" s="4">
        <v>3</v>
      </c>
      <c r="C801" s="4">
        <f>INDEX(Nb_cmdes_2017,MATCH(A801,REF,0))</f>
        <v>1</v>
      </c>
      <c r="G801" s="6" t="s">
        <v>4091</v>
      </c>
      <c r="H801" s="7">
        <v>14</v>
      </c>
    </row>
    <row r="802" spans="1:8" x14ac:dyDescent="0.25">
      <c r="A802" s="3" t="s">
        <v>2919</v>
      </c>
      <c r="B802" s="4">
        <v>2</v>
      </c>
      <c r="C802" s="4">
        <f>INDEX(Nb_cmdes_2017,MATCH(A802,REF,0))</f>
        <v>2</v>
      </c>
      <c r="G802" s="6" t="s">
        <v>4092</v>
      </c>
      <c r="H802" s="7">
        <v>52</v>
      </c>
    </row>
    <row r="803" spans="1:8" x14ac:dyDescent="0.25">
      <c r="A803" s="3" t="s">
        <v>2920</v>
      </c>
      <c r="B803" s="4">
        <v>2</v>
      </c>
      <c r="C803" s="4">
        <f>INDEX(Nb_cmdes_2017,MATCH(A803,REF,0))</f>
        <v>2</v>
      </c>
      <c r="G803" s="6" t="s">
        <v>4093</v>
      </c>
      <c r="H803" s="7">
        <v>7</v>
      </c>
    </row>
    <row r="804" spans="1:8" x14ac:dyDescent="0.25">
      <c r="A804" s="3" t="s">
        <v>1090</v>
      </c>
      <c r="B804" s="4">
        <v>23</v>
      </c>
      <c r="C804" s="4">
        <f>INDEX(Nb_cmdes_2017,MATCH(A804,REF,0))</f>
        <v>11</v>
      </c>
      <c r="G804" s="6" t="s">
        <v>4094</v>
      </c>
      <c r="H804" s="7">
        <v>8</v>
      </c>
    </row>
    <row r="805" spans="1:8" x14ac:dyDescent="0.25">
      <c r="A805" s="3" t="s">
        <v>1367</v>
      </c>
      <c r="B805" s="4">
        <v>15</v>
      </c>
      <c r="C805" s="4">
        <f>INDEX(Nb_cmdes_2017,MATCH(A805,REF,0))</f>
        <v>11</v>
      </c>
      <c r="G805" s="6" t="s">
        <v>418</v>
      </c>
      <c r="H805" s="7">
        <v>51</v>
      </c>
    </row>
    <row r="806" spans="1:8" x14ac:dyDescent="0.25">
      <c r="A806" s="3" t="s">
        <v>2921</v>
      </c>
      <c r="B806" s="4">
        <v>2</v>
      </c>
      <c r="C806" s="4">
        <f>INDEX(Nb_cmdes_2017,MATCH(A806,REF,0))</f>
        <v>1</v>
      </c>
      <c r="G806" s="6" t="s">
        <v>4095</v>
      </c>
      <c r="H806" s="7">
        <v>43</v>
      </c>
    </row>
    <row r="807" spans="1:8" x14ac:dyDescent="0.25">
      <c r="A807" s="3" t="s">
        <v>1315</v>
      </c>
      <c r="B807" s="4">
        <v>16</v>
      </c>
      <c r="C807" s="4">
        <f>INDEX(Nb_cmdes_2017,MATCH(A807,REF,0))</f>
        <v>15</v>
      </c>
      <c r="G807" s="6" t="s">
        <v>4096</v>
      </c>
      <c r="H807" s="7">
        <v>22</v>
      </c>
    </row>
    <row r="808" spans="1:8" x14ac:dyDescent="0.25">
      <c r="A808" s="3" t="s">
        <v>1280</v>
      </c>
      <c r="B808" s="4">
        <v>17</v>
      </c>
      <c r="C808" s="4">
        <f>INDEX(Nb_cmdes_2017,MATCH(A808,REF,0))</f>
        <v>7</v>
      </c>
      <c r="G808" s="6" t="s">
        <v>4097</v>
      </c>
      <c r="H808" s="7">
        <v>13</v>
      </c>
    </row>
    <row r="809" spans="1:8" x14ac:dyDescent="0.25">
      <c r="A809" s="3" t="s">
        <v>2323</v>
      </c>
      <c r="B809" s="4">
        <v>4</v>
      </c>
      <c r="C809" s="4">
        <f>INDEX(Nb_cmdes_2017,MATCH(A809,REF,0))</f>
        <v>4</v>
      </c>
      <c r="G809" s="6" t="s">
        <v>2120</v>
      </c>
      <c r="H809" s="7">
        <v>5</v>
      </c>
    </row>
    <row r="810" spans="1:8" x14ac:dyDescent="0.25">
      <c r="A810" s="3" t="s">
        <v>2324</v>
      </c>
      <c r="B810" s="4">
        <v>4</v>
      </c>
      <c r="C810" s="4">
        <f>INDEX(Nb_cmdes_2017,MATCH(A810,REF,0))</f>
        <v>3</v>
      </c>
      <c r="G810" s="6" t="s">
        <v>2121</v>
      </c>
      <c r="H810" s="7">
        <v>5</v>
      </c>
    </row>
    <row r="811" spans="1:8" x14ac:dyDescent="0.25">
      <c r="A811" s="3" t="s">
        <v>2922</v>
      </c>
      <c r="B811" s="4">
        <v>2</v>
      </c>
      <c r="C811" s="4">
        <f>INDEX(Nb_cmdes_2017,MATCH(A811,REF,0))</f>
        <v>2</v>
      </c>
      <c r="G811" s="6" t="s">
        <v>2122</v>
      </c>
      <c r="H811" s="7">
        <v>5</v>
      </c>
    </row>
    <row r="812" spans="1:8" x14ac:dyDescent="0.25">
      <c r="A812" s="3" t="s">
        <v>1241</v>
      </c>
      <c r="B812" s="4">
        <v>18</v>
      </c>
      <c r="C812" s="4">
        <f>INDEX(Nb_cmdes_2017,MATCH(A812,REF,0))</f>
        <v>14</v>
      </c>
      <c r="G812" s="6" t="s">
        <v>4098</v>
      </c>
      <c r="H812" s="7">
        <v>2</v>
      </c>
    </row>
    <row r="813" spans="1:8" x14ac:dyDescent="0.25">
      <c r="A813" s="3" t="s">
        <v>2539</v>
      </c>
      <c r="B813" s="4">
        <v>3</v>
      </c>
      <c r="C813" s="4">
        <f>INDEX(Nb_cmdes_2017,MATCH(A813,REF,0))</f>
        <v>3</v>
      </c>
      <c r="G813" s="6" t="s">
        <v>1969</v>
      </c>
      <c r="H813" s="7">
        <v>3</v>
      </c>
    </row>
    <row r="814" spans="1:8" x14ac:dyDescent="0.25">
      <c r="A814" s="3" t="s">
        <v>1573</v>
      </c>
      <c r="B814" s="4">
        <v>11</v>
      </c>
      <c r="C814" s="4">
        <f>INDEX(Nb_cmdes_2017,MATCH(A814,REF,0))</f>
        <v>5</v>
      </c>
      <c r="G814" s="6" t="s">
        <v>4099</v>
      </c>
      <c r="H814" s="7">
        <v>7</v>
      </c>
    </row>
    <row r="815" spans="1:8" x14ac:dyDescent="0.25">
      <c r="A815" s="3" t="s">
        <v>1368</v>
      </c>
      <c r="B815" s="4">
        <v>15</v>
      </c>
      <c r="C815" s="4">
        <f>INDEX(Nb_cmdes_2017,MATCH(A815,REF,0))</f>
        <v>4</v>
      </c>
      <c r="G815" s="6" t="s">
        <v>4100</v>
      </c>
      <c r="H815" s="7">
        <v>10</v>
      </c>
    </row>
    <row r="816" spans="1:8" x14ac:dyDescent="0.25">
      <c r="A816" s="3" t="s">
        <v>2176</v>
      </c>
      <c r="B816" s="4">
        <v>5</v>
      </c>
      <c r="C816" s="4">
        <f>INDEX(Nb_cmdes_2017,MATCH(A816,REF,0))</f>
        <v>3</v>
      </c>
      <c r="G816" s="6" t="s">
        <v>4101</v>
      </c>
      <c r="H816" s="7">
        <v>17</v>
      </c>
    </row>
    <row r="817" spans="1:8" x14ac:dyDescent="0.25">
      <c r="A817" s="3" t="s">
        <v>1721</v>
      </c>
      <c r="B817" s="4">
        <v>9</v>
      </c>
      <c r="C817" s="4">
        <f>INDEX(Nb_cmdes_2017,MATCH(A817,REF,0))</f>
        <v>5</v>
      </c>
      <c r="G817" s="6" t="s">
        <v>4102</v>
      </c>
      <c r="H817" s="7">
        <v>3</v>
      </c>
    </row>
    <row r="818" spans="1:8" x14ac:dyDescent="0.25">
      <c r="A818" s="3" t="s">
        <v>1091</v>
      </c>
      <c r="B818" s="4">
        <v>23</v>
      </c>
      <c r="C818" s="4">
        <f>INDEX(Nb_cmdes_2017,MATCH(A818,REF,0))</f>
        <v>5</v>
      </c>
      <c r="G818" s="6" t="s">
        <v>481</v>
      </c>
      <c r="H818" s="7">
        <v>4</v>
      </c>
    </row>
    <row r="819" spans="1:8" x14ac:dyDescent="0.25">
      <c r="A819" s="3" t="s">
        <v>1516</v>
      </c>
      <c r="B819" s="4">
        <v>12</v>
      </c>
      <c r="C819" s="4">
        <f>INDEX(Nb_cmdes_2017,MATCH(A819,REF,0))</f>
        <v>9</v>
      </c>
      <c r="G819" s="6" t="s">
        <v>1385</v>
      </c>
      <c r="H819" s="7">
        <v>1</v>
      </c>
    </row>
    <row r="820" spans="1:8" x14ac:dyDescent="0.25">
      <c r="A820" s="3" t="s">
        <v>2923</v>
      </c>
      <c r="B820" s="4">
        <v>2</v>
      </c>
      <c r="C820" s="4">
        <f>INDEX(Nb_cmdes_2017,MATCH(A820,REF,0))</f>
        <v>2</v>
      </c>
      <c r="G820" s="6" t="s">
        <v>2453</v>
      </c>
      <c r="H820" s="7">
        <v>2</v>
      </c>
    </row>
    <row r="821" spans="1:8" x14ac:dyDescent="0.25">
      <c r="A821" s="3" t="s">
        <v>2924</v>
      </c>
      <c r="B821" s="4">
        <v>2</v>
      </c>
      <c r="C821" s="4">
        <f>INDEX(Nb_cmdes_2017,MATCH(A821,REF,0))</f>
        <v>1</v>
      </c>
      <c r="G821" s="6" t="s">
        <v>1546</v>
      </c>
      <c r="H821" s="7">
        <v>3</v>
      </c>
    </row>
    <row r="822" spans="1:8" x14ac:dyDescent="0.25">
      <c r="A822" s="3" t="s">
        <v>2925</v>
      </c>
      <c r="B822" s="4">
        <v>2</v>
      </c>
      <c r="C822" s="4">
        <f>INDEX(Nb_cmdes_2017,MATCH(A822,REF,0))</f>
        <v>2</v>
      </c>
      <c r="G822" s="6" t="s">
        <v>1598</v>
      </c>
      <c r="H822" s="7">
        <v>3</v>
      </c>
    </row>
    <row r="823" spans="1:8" x14ac:dyDescent="0.25">
      <c r="A823" s="3" t="s">
        <v>1517</v>
      </c>
      <c r="B823" s="4">
        <v>12</v>
      </c>
      <c r="C823" s="4">
        <f>INDEX(Nb_cmdes_2017,MATCH(A823,REF,0))</f>
        <v>7</v>
      </c>
      <c r="G823" s="6" t="s">
        <v>2245</v>
      </c>
      <c r="H823" s="7">
        <v>2</v>
      </c>
    </row>
    <row r="824" spans="1:8" x14ac:dyDescent="0.25">
      <c r="A824" s="3" t="s">
        <v>1722</v>
      </c>
      <c r="B824" s="4">
        <v>9</v>
      </c>
      <c r="C824" s="4">
        <f>INDEX(Nb_cmdes_2017,MATCH(A824,REF,0))</f>
        <v>5</v>
      </c>
      <c r="G824" s="6" t="s">
        <v>1428</v>
      </c>
      <c r="H824" s="7">
        <v>3</v>
      </c>
    </row>
    <row r="825" spans="1:8" x14ac:dyDescent="0.25">
      <c r="A825" s="3" t="s">
        <v>1827</v>
      </c>
      <c r="B825" s="4">
        <v>8</v>
      </c>
      <c r="C825" s="4">
        <f>INDEX(Nb_cmdes_2017,MATCH(A825,REF,0))</f>
        <v>3</v>
      </c>
      <c r="G825" s="6" t="s">
        <v>722</v>
      </c>
      <c r="H825" s="7">
        <v>13</v>
      </c>
    </row>
    <row r="826" spans="1:8" x14ac:dyDescent="0.25">
      <c r="A826" s="3" t="s">
        <v>2578</v>
      </c>
      <c r="B826" s="4">
        <v>3</v>
      </c>
      <c r="C826" s="4">
        <f>INDEX(Nb_cmdes_2017,MATCH(A826,REF,0))</f>
        <v>2</v>
      </c>
      <c r="G826" s="6" t="s">
        <v>4103</v>
      </c>
      <c r="H826" s="7">
        <v>46</v>
      </c>
    </row>
    <row r="827" spans="1:8" x14ac:dyDescent="0.25">
      <c r="A827" s="3" t="s">
        <v>2579</v>
      </c>
      <c r="B827" s="4">
        <v>3</v>
      </c>
      <c r="C827" s="4">
        <f>INDEX(Nb_cmdes_2017,MATCH(A827,REF,0))</f>
        <v>2</v>
      </c>
      <c r="G827" s="6" t="s">
        <v>4104</v>
      </c>
      <c r="H827" s="7">
        <v>2</v>
      </c>
    </row>
    <row r="828" spans="1:8" x14ac:dyDescent="0.25">
      <c r="A828" s="3" t="s">
        <v>1451</v>
      </c>
      <c r="B828" s="4">
        <v>13</v>
      </c>
      <c r="C828" s="4">
        <f>INDEX(Nb_cmdes_2017,MATCH(A828,REF,0))</f>
        <v>12</v>
      </c>
      <c r="G828" s="6" t="s">
        <v>4105</v>
      </c>
      <c r="H828" s="7">
        <v>5</v>
      </c>
    </row>
    <row r="829" spans="1:8" x14ac:dyDescent="0.25">
      <c r="A829" s="3" t="s">
        <v>2325</v>
      </c>
      <c r="B829" s="4">
        <v>4</v>
      </c>
      <c r="C829" s="4">
        <f>INDEX(Nb_cmdes_2017,MATCH(A829,REF,0))</f>
        <v>4</v>
      </c>
      <c r="G829" s="6" t="s">
        <v>4106</v>
      </c>
      <c r="H829" s="7">
        <v>77</v>
      </c>
    </row>
    <row r="830" spans="1:8" x14ac:dyDescent="0.25">
      <c r="A830" s="3" t="s">
        <v>1649</v>
      </c>
      <c r="B830" s="4">
        <v>10</v>
      </c>
      <c r="C830" s="4">
        <f>INDEX(Nb_cmdes_2017,MATCH(A830,REF,0))</f>
        <v>9</v>
      </c>
      <c r="G830" s="6" t="s">
        <v>4107</v>
      </c>
      <c r="H830" s="7">
        <v>58</v>
      </c>
    </row>
    <row r="831" spans="1:8" x14ac:dyDescent="0.25">
      <c r="A831" s="3" t="s">
        <v>2926</v>
      </c>
      <c r="B831" s="4">
        <v>2</v>
      </c>
      <c r="C831" s="4">
        <f>INDEX(Nb_cmdes_2017,MATCH(A831,REF,0))</f>
        <v>1</v>
      </c>
      <c r="G831" s="6" t="s">
        <v>4108</v>
      </c>
      <c r="H831" s="7">
        <v>6</v>
      </c>
    </row>
    <row r="832" spans="1:8" x14ac:dyDescent="0.25">
      <c r="A832" s="3" t="s">
        <v>2177</v>
      </c>
      <c r="B832" s="4">
        <v>5</v>
      </c>
      <c r="C832" s="4">
        <f>INDEX(Nb_cmdes_2017,MATCH(A832,REF,0))</f>
        <v>5</v>
      </c>
      <c r="G832" s="6" t="s">
        <v>4109</v>
      </c>
      <c r="H832" s="7">
        <v>9</v>
      </c>
    </row>
    <row r="833" spans="1:8" x14ac:dyDescent="0.25">
      <c r="A833" s="3" t="s">
        <v>2580</v>
      </c>
      <c r="B833" s="4">
        <v>3</v>
      </c>
      <c r="C833" s="4">
        <f>INDEX(Nb_cmdes_2017,MATCH(A833,REF,0))</f>
        <v>3</v>
      </c>
      <c r="G833" s="6" t="s">
        <v>4110</v>
      </c>
      <c r="H833" s="7">
        <v>106</v>
      </c>
    </row>
    <row r="834" spans="1:8" x14ac:dyDescent="0.25">
      <c r="A834" s="3" t="s">
        <v>1452</v>
      </c>
      <c r="B834" s="4">
        <v>13</v>
      </c>
      <c r="C834" s="4">
        <f>INDEX(Nb_cmdes_2017,MATCH(A834,REF,0))</f>
        <v>3</v>
      </c>
      <c r="G834" s="6" t="s">
        <v>4111</v>
      </c>
      <c r="H834" s="7">
        <v>1</v>
      </c>
    </row>
    <row r="835" spans="1:8" x14ac:dyDescent="0.25">
      <c r="A835" s="3" t="s">
        <v>1574</v>
      </c>
      <c r="B835" s="4">
        <v>11</v>
      </c>
      <c r="C835" s="4">
        <f>INDEX(Nb_cmdes_2017,MATCH(A835,REF,0))</f>
        <v>10</v>
      </c>
      <c r="G835" s="6" t="s">
        <v>4112</v>
      </c>
      <c r="H835" s="7">
        <v>3</v>
      </c>
    </row>
    <row r="836" spans="1:8" x14ac:dyDescent="0.25">
      <c r="A836" s="3" t="s">
        <v>1895</v>
      </c>
      <c r="B836" s="4">
        <v>7</v>
      </c>
      <c r="C836" s="4">
        <f>INDEX(Nb_cmdes_2017,MATCH(A836,REF,0))</f>
        <v>6</v>
      </c>
      <c r="G836" s="6" t="s">
        <v>4113</v>
      </c>
      <c r="H836" s="7">
        <v>13</v>
      </c>
    </row>
    <row r="837" spans="1:8" x14ac:dyDescent="0.25">
      <c r="A837" s="3" t="s">
        <v>1443</v>
      </c>
      <c r="B837" s="4">
        <v>13</v>
      </c>
      <c r="C837" s="4">
        <f>INDEX(Nb_cmdes_2017,MATCH(A837,REF,0))</f>
        <v>12</v>
      </c>
      <c r="G837" s="6" t="s">
        <v>4114</v>
      </c>
      <c r="H837" s="7">
        <v>9</v>
      </c>
    </row>
    <row r="838" spans="1:8" x14ac:dyDescent="0.25">
      <c r="A838" s="3" t="s">
        <v>2726</v>
      </c>
      <c r="B838" s="4">
        <v>3</v>
      </c>
      <c r="C838" s="4">
        <f>INDEX(Nb_cmdes_2017,MATCH(A838,REF,0))</f>
        <v>3</v>
      </c>
      <c r="G838" s="6" t="s">
        <v>361</v>
      </c>
      <c r="H838" s="7">
        <v>4</v>
      </c>
    </row>
    <row r="839" spans="1:8" x14ac:dyDescent="0.25">
      <c r="A839" s="3" t="s">
        <v>1622</v>
      </c>
      <c r="B839" s="4">
        <v>10</v>
      </c>
      <c r="C839" s="4">
        <f>INDEX(Nb_cmdes_2017,MATCH(A839,REF,0))</f>
        <v>6</v>
      </c>
      <c r="G839" s="6" t="s">
        <v>1633</v>
      </c>
      <c r="H839" s="7">
        <v>1</v>
      </c>
    </row>
    <row r="840" spans="1:8" x14ac:dyDescent="0.25">
      <c r="A840" s="3" t="s">
        <v>1364</v>
      </c>
      <c r="B840" s="4">
        <v>15</v>
      </c>
      <c r="C840" s="4">
        <f>INDEX(Nb_cmdes_2017,MATCH(A840,REF,0))</f>
        <v>9</v>
      </c>
      <c r="G840" s="6" t="s">
        <v>4115</v>
      </c>
      <c r="H840" s="7">
        <v>7</v>
      </c>
    </row>
    <row r="841" spans="1:8" x14ac:dyDescent="0.25">
      <c r="A841" s="3" t="s">
        <v>1113</v>
      </c>
      <c r="B841" s="4">
        <v>22</v>
      </c>
      <c r="C841" s="4">
        <f>INDEX(Nb_cmdes_2017,MATCH(A841,REF,0))</f>
        <v>8</v>
      </c>
      <c r="G841" s="6" t="s">
        <v>2798</v>
      </c>
      <c r="H841" s="7">
        <v>1</v>
      </c>
    </row>
    <row r="842" spans="1:8" x14ac:dyDescent="0.25">
      <c r="A842" s="3" t="s">
        <v>1575</v>
      </c>
      <c r="B842" s="4">
        <v>11</v>
      </c>
      <c r="C842" s="4">
        <f>INDEX(Nb_cmdes_2017,MATCH(A842,REF,0))</f>
        <v>4</v>
      </c>
      <c r="G842" s="6" t="s">
        <v>1419</v>
      </c>
      <c r="H842" s="7">
        <v>4</v>
      </c>
    </row>
    <row r="843" spans="1:8" x14ac:dyDescent="0.25">
      <c r="A843" s="3" t="s">
        <v>1369</v>
      </c>
      <c r="B843" s="4">
        <v>15</v>
      </c>
      <c r="C843" s="4">
        <f>INDEX(Nb_cmdes_2017,MATCH(A843,REF,0))</f>
        <v>1</v>
      </c>
      <c r="G843" s="6" t="s">
        <v>4119</v>
      </c>
      <c r="H843" s="7">
        <v>2</v>
      </c>
    </row>
    <row r="844" spans="1:8" x14ac:dyDescent="0.25">
      <c r="A844" s="3" t="s">
        <v>129</v>
      </c>
      <c r="B844" s="4">
        <v>476</v>
      </c>
      <c r="C844" s="4">
        <f>INDEX(Nb_cmdes_2017,MATCH(A844,REF,0))</f>
        <v>211</v>
      </c>
      <c r="G844" s="6" t="s">
        <v>4120</v>
      </c>
      <c r="H844" s="7">
        <v>1</v>
      </c>
    </row>
    <row r="845" spans="1:8" x14ac:dyDescent="0.25">
      <c r="A845" s="3" t="s">
        <v>1504</v>
      </c>
      <c r="B845" s="4">
        <v>12</v>
      </c>
      <c r="C845" s="4">
        <f>INDEX(Nb_cmdes_2017,MATCH(A845,REF,0))</f>
        <v>9</v>
      </c>
      <c r="G845" s="6" t="s">
        <v>1487</v>
      </c>
      <c r="H845" s="7">
        <v>6</v>
      </c>
    </row>
    <row r="846" spans="1:8" x14ac:dyDescent="0.25">
      <c r="A846" s="3" t="s">
        <v>1358</v>
      </c>
      <c r="B846" s="4">
        <v>15</v>
      </c>
      <c r="C846" s="4">
        <f>INDEX(Nb_cmdes_2017,MATCH(A846,REF,0))</f>
        <v>11</v>
      </c>
      <c r="G846" s="6" t="s">
        <v>4121</v>
      </c>
      <c r="H846" s="7">
        <v>7</v>
      </c>
    </row>
    <row r="847" spans="1:8" x14ac:dyDescent="0.25">
      <c r="A847" s="3" t="s">
        <v>1896</v>
      </c>
      <c r="B847" s="4">
        <v>7</v>
      </c>
      <c r="C847" s="4">
        <f>INDEX(Nb_cmdes_2017,MATCH(A847,REF,0))</f>
        <v>2</v>
      </c>
      <c r="G847" s="6" t="s">
        <v>1849</v>
      </c>
      <c r="H847" s="7">
        <v>1</v>
      </c>
    </row>
    <row r="848" spans="1:8" x14ac:dyDescent="0.25">
      <c r="A848" s="3" t="s">
        <v>772</v>
      </c>
      <c r="B848" s="4">
        <v>43</v>
      </c>
      <c r="C848" s="4">
        <f>INDEX(Nb_cmdes_2017,MATCH(A848,REF,0))</f>
        <v>21</v>
      </c>
      <c r="G848" s="6" t="s">
        <v>552</v>
      </c>
      <c r="H848" s="7">
        <v>8</v>
      </c>
    </row>
    <row r="849" spans="1:8" x14ac:dyDescent="0.25">
      <c r="A849" s="3" t="s">
        <v>2850</v>
      </c>
      <c r="B849" s="4">
        <v>2</v>
      </c>
      <c r="C849" s="4">
        <f>INDEX(Nb_cmdes_2017,MATCH(A849,REF,0))</f>
        <v>2</v>
      </c>
      <c r="G849" s="6" t="s">
        <v>4122</v>
      </c>
      <c r="H849" s="7">
        <v>2</v>
      </c>
    </row>
    <row r="850" spans="1:8" x14ac:dyDescent="0.25">
      <c r="A850" s="3" t="s">
        <v>3033</v>
      </c>
      <c r="B850" s="4">
        <v>2</v>
      </c>
      <c r="C850" s="4">
        <f>INDEX(Nb_cmdes_2017,MATCH(A850,REF,0))</f>
        <v>2</v>
      </c>
      <c r="G850" s="6" t="s">
        <v>4126</v>
      </c>
      <c r="H850" s="7">
        <v>14</v>
      </c>
    </row>
    <row r="851" spans="1:8" x14ac:dyDescent="0.25">
      <c r="A851" s="3" t="s">
        <v>1818</v>
      </c>
      <c r="B851" s="4">
        <v>8</v>
      </c>
      <c r="C851" s="4">
        <f>INDEX(Nb_cmdes_2017,MATCH(A851,REF,0))</f>
        <v>1</v>
      </c>
      <c r="G851" s="6" t="s">
        <v>1061</v>
      </c>
      <c r="H851" s="7">
        <v>9</v>
      </c>
    </row>
    <row r="852" spans="1:8" x14ac:dyDescent="0.25">
      <c r="A852" s="3" t="s">
        <v>292</v>
      </c>
      <c r="B852" s="4">
        <v>180</v>
      </c>
      <c r="C852" s="4">
        <f>INDEX(Nb_cmdes_2017,MATCH(A852,REF,0))</f>
        <v>123</v>
      </c>
      <c r="G852" s="6" t="s">
        <v>31</v>
      </c>
      <c r="H852" s="7">
        <v>244</v>
      </c>
    </row>
    <row r="853" spans="1:8" x14ac:dyDescent="0.25">
      <c r="A853" s="3" t="s">
        <v>2857</v>
      </c>
      <c r="B853" s="4">
        <v>2</v>
      </c>
      <c r="C853" s="4">
        <f>INDEX(Nb_cmdes_2017,MATCH(A853,REF,0))</f>
        <v>2</v>
      </c>
      <c r="G853" s="6" t="s">
        <v>2588</v>
      </c>
      <c r="H853" s="7">
        <v>3</v>
      </c>
    </row>
    <row r="854" spans="1:8" x14ac:dyDescent="0.25">
      <c r="A854" s="3" t="s">
        <v>790</v>
      </c>
      <c r="B854" s="4">
        <v>41</v>
      </c>
      <c r="C854" s="4">
        <f>INDEX(Nb_cmdes_2017,MATCH(A854,REF,0))</f>
        <v>37</v>
      </c>
      <c r="G854" s="6" t="s">
        <v>4127</v>
      </c>
      <c r="H854" s="7">
        <v>4</v>
      </c>
    </row>
    <row r="855" spans="1:8" x14ac:dyDescent="0.25">
      <c r="A855" s="3" t="s">
        <v>1429</v>
      </c>
      <c r="B855" s="4">
        <v>13</v>
      </c>
      <c r="C855" s="4">
        <f>INDEX(Nb_cmdes_2017,MATCH(A855,REF,0))</f>
        <v>14</v>
      </c>
      <c r="G855" s="6" t="s">
        <v>2834</v>
      </c>
      <c r="H855" s="7">
        <v>1</v>
      </c>
    </row>
    <row r="856" spans="1:8" x14ac:dyDescent="0.25">
      <c r="A856" s="3" t="s">
        <v>1234</v>
      </c>
      <c r="B856" s="4">
        <v>18</v>
      </c>
      <c r="C856" s="4">
        <f>INDEX(Nb_cmdes_2017,MATCH(A856,REF,0))</f>
        <v>18</v>
      </c>
      <c r="G856" s="6" t="s">
        <v>4129</v>
      </c>
      <c r="H856" s="7">
        <v>116</v>
      </c>
    </row>
    <row r="857" spans="1:8" x14ac:dyDescent="0.25">
      <c r="A857" s="3" t="s">
        <v>73</v>
      </c>
      <c r="B857" s="4">
        <v>870</v>
      </c>
      <c r="C857" s="4">
        <f>INDEX(Nb_cmdes_2017,MATCH(A857,REF,0))</f>
        <v>78</v>
      </c>
      <c r="G857" s="6" t="s">
        <v>4132</v>
      </c>
      <c r="H857" s="7">
        <v>7</v>
      </c>
    </row>
    <row r="858" spans="1:8" x14ac:dyDescent="0.25">
      <c r="A858" s="3" t="s">
        <v>1169</v>
      </c>
      <c r="B858" s="4">
        <v>20</v>
      </c>
      <c r="C858" s="4">
        <f>INDEX(Nb_cmdes_2017,MATCH(A858,REF,0))</f>
        <v>16</v>
      </c>
      <c r="G858" s="6" t="s">
        <v>4133</v>
      </c>
      <c r="H858" s="7">
        <v>41</v>
      </c>
    </row>
    <row r="859" spans="1:8" x14ac:dyDescent="0.25">
      <c r="A859" s="3" t="s">
        <v>2160</v>
      </c>
      <c r="B859" s="4">
        <v>5</v>
      </c>
      <c r="C859" s="4">
        <f>INDEX(Nb_cmdes_2017,MATCH(A859,REF,0))</f>
        <v>4</v>
      </c>
      <c r="G859" s="6" t="s">
        <v>4134</v>
      </c>
      <c r="H859" s="7">
        <v>39</v>
      </c>
    </row>
    <row r="860" spans="1:8" x14ac:dyDescent="0.25">
      <c r="A860" s="3" t="s">
        <v>2161</v>
      </c>
      <c r="B860" s="4">
        <v>5</v>
      </c>
      <c r="C860" s="4">
        <f>INDEX(Nb_cmdes_2017,MATCH(A860,REF,0))</f>
        <v>5</v>
      </c>
      <c r="G860" s="6" t="s">
        <v>4135</v>
      </c>
      <c r="H860" s="7">
        <v>39</v>
      </c>
    </row>
    <row r="861" spans="1:8" x14ac:dyDescent="0.25">
      <c r="A861" s="3" t="s">
        <v>1214</v>
      </c>
      <c r="B861" s="4">
        <v>19</v>
      </c>
      <c r="C861" s="4">
        <f>INDEX(Nb_cmdes_2017,MATCH(A861,REF,0))</f>
        <v>17</v>
      </c>
      <c r="G861" s="6" t="s">
        <v>4136</v>
      </c>
      <c r="H861" s="7">
        <v>42</v>
      </c>
    </row>
    <row r="862" spans="1:8" x14ac:dyDescent="0.25">
      <c r="A862" s="3" t="s">
        <v>209</v>
      </c>
      <c r="B862" s="4">
        <v>256</v>
      </c>
      <c r="C862" s="4">
        <f>INDEX(Nb_cmdes_2017,MATCH(A862,REF,0))</f>
        <v>28</v>
      </c>
      <c r="G862" s="6" t="s">
        <v>4137</v>
      </c>
      <c r="H862" s="7">
        <v>1</v>
      </c>
    </row>
    <row r="863" spans="1:8" x14ac:dyDescent="0.25">
      <c r="A863" s="3" t="s">
        <v>1713</v>
      </c>
      <c r="B863" s="4">
        <v>9</v>
      </c>
      <c r="C863" s="4">
        <f>INDEX(Nb_cmdes_2017,MATCH(A863,REF,0))</f>
        <v>3</v>
      </c>
      <c r="G863" s="6" t="s">
        <v>1971</v>
      </c>
      <c r="H863" s="7">
        <v>2</v>
      </c>
    </row>
    <row r="864" spans="1:8" x14ac:dyDescent="0.25">
      <c r="A864" s="3" t="s">
        <v>1714</v>
      </c>
      <c r="B864" s="4">
        <v>9</v>
      </c>
      <c r="C864" s="4">
        <f>INDEX(Nb_cmdes_2017,MATCH(A864,REF,0))</f>
        <v>8</v>
      </c>
      <c r="G864" s="6" t="s">
        <v>2790</v>
      </c>
      <c r="H864" s="7">
        <v>2</v>
      </c>
    </row>
    <row r="865" spans="1:8" x14ac:dyDescent="0.25">
      <c r="A865" s="3" t="s">
        <v>458</v>
      </c>
      <c r="B865" s="4">
        <v>99</v>
      </c>
      <c r="C865" s="4">
        <f>INDEX(Nb_cmdes_2017,MATCH(A865,REF,0))</f>
        <v>6</v>
      </c>
      <c r="G865" s="6" t="s">
        <v>4138</v>
      </c>
      <c r="H865" s="7">
        <v>4</v>
      </c>
    </row>
    <row r="866" spans="1:8" x14ac:dyDescent="0.25">
      <c r="A866" s="3" t="s">
        <v>2302</v>
      </c>
      <c r="B866" s="4">
        <v>4</v>
      </c>
      <c r="C866" s="4">
        <f>INDEX(Nb_cmdes_2017,MATCH(A866,REF,0))</f>
        <v>4</v>
      </c>
      <c r="G866" s="6" t="s">
        <v>1513</v>
      </c>
      <c r="H866" s="7">
        <v>7</v>
      </c>
    </row>
    <row r="867" spans="1:8" x14ac:dyDescent="0.25">
      <c r="A867" s="3" t="s">
        <v>2858</v>
      </c>
      <c r="B867" s="4">
        <v>2</v>
      </c>
      <c r="C867" s="4">
        <f>INDEX(Nb_cmdes_2017,MATCH(A867,REF,0))</f>
        <v>2</v>
      </c>
      <c r="G867" s="6" t="s">
        <v>4139</v>
      </c>
      <c r="H867" s="7">
        <v>1</v>
      </c>
    </row>
    <row r="868" spans="1:8" x14ac:dyDescent="0.25">
      <c r="A868" s="3" t="s">
        <v>2859</v>
      </c>
      <c r="B868" s="4">
        <v>2</v>
      </c>
      <c r="C868" s="4">
        <f>INDEX(Nb_cmdes_2017,MATCH(A868,REF,0))</f>
        <v>2</v>
      </c>
      <c r="G868" s="6" t="s">
        <v>446</v>
      </c>
      <c r="H868" s="7">
        <v>85</v>
      </c>
    </row>
    <row r="869" spans="1:8" x14ac:dyDescent="0.25">
      <c r="A869" s="3" t="s">
        <v>2860</v>
      </c>
      <c r="B869" s="4">
        <v>2</v>
      </c>
      <c r="C869" s="4">
        <f>INDEX(Nb_cmdes_2017,MATCH(A869,REF,0))</f>
        <v>2</v>
      </c>
      <c r="G869" s="6" t="s">
        <v>1105</v>
      </c>
      <c r="H869" s="7">
        <v>12</v>
      </c>
    </row>
    <row r="870" spans="1:8" x14ac:dyDescent="0.25">
      <c r="A870" s="3" t="s">
        <v>2861</v>
      </c>
      <c r="B870" s="4">
        <v>2</v>
      </c>
      <c r="C870" s="4">
        <f>INDEX(Nb_cmdes_2017,MATCH(A870,REF,0))</f>
        <v>2</v>
      </c>
      <c r="G870" s="6" t="s">
        <v>2835</v>
      </c>
      <c r="H870" s="7">
        <v>2</v>
      </c>
    </row>
    <row r="871" spans="1:8" x14ac:dyDescent="0.25">
      <c r="A871" s="3" t="s">
        <v>2862</v>
      </c>
      <c r="B871" s="4">
        <v>2</v>
      </c>
      <c r="C871" s="4">
        <f>INDEX(Nb_cmdes_2017,MATCH(A871,REF,0))</f>
        <v>2</v>
      </c>
      <c r="G871" s="6" t="s">
        <v>4155</v>
      </c>
      <c r="H871" s="7">
        <v>3</v>
      </c>
    </row>
    <row r="872" spans="1:8" x14ac:dyDescent="0.25">
      <c r="A872" s="3" t="s">
        <v>2863</v>
      </c>
      <c r="B872" s="4">
        <v>2</v>
      </c>
      <c r="C872" s="4">
        <f>INDEX(Nb_cmdes_2017,MATCH(A872,REF,0))</f>
        <v>2</v>
      </c>
      <c r="G872" s="6" t="s">
        <v>4156</v>
      </c>
      <c r="H872" s="7">
        <v>1</v>
      </c>
    </row>
    <row r="873" spans="1:8" x14ac:dyDescent="0.25">
      <c r="A873" s="3" t="s">
        <v>2540</v>
      </c>
      <c r="B873" s="4">
        <v>3</v>
      </c>
      <c r="C873" s="4">
        <f>INDEX(Nb_cmdes_2017,MATCH(A873,REF,0))</f>
        <v>3</v>
      </c>
      <c r="G873" s="6" t="s">
        <v>4157</v>
      </c>
      <c r="H873" s="7">
        <v>56</v>
      </c>
    </row>
    <row r="874" spans="1:8" x14ac:dyDescent="0.25">
      <c r="A874" s="3" t="s">
        <v>1636</v>
      </c>
      <c r="B874" s="4">
        <v>10</v>
      </c>
      <c r="C874" s="4">
        <f>INDEX(Nb_cmdes_2017,MATCH(A874,REF,0))</f>
        <v>5</v>
      </c>
      <c r="G874" s="6" t="s">
        <v>4158</v>
      </c>
      <c r="H874" s="7">
        <v>269</v>
      </c>
    </row>
    <row r="875" spans="1:8" x14ac:dyDescent="0.25">
      <c r="A875" s="3" t="s">
        <v>554</v>
      </c>
      <c r="B875" s="4">
        <v>72</v>
      </c>
      <c r="C875" s="4">
        <f>INDEX(Nb_cmdes_2017,MATCH(A875,REF,0))</f>
        <v>28</v>
      </c>
      <c r="G875" s="6" t="s">
        <v>1355</v>
      </c>
      <c r="H875" s="7">
        <v>4</v>
      </c>
    </row>
    <row r="876" spans="1:8" x14ac:dyDescent="0.25">
      <c r="A876" s="3" t="s">
        <v>2787</v>
      </c>
      <c r="B876" s="4">
        <v>2</v>
      </c>
      <c r="C876" s="4">
        <f>INDEX(Nb_cmdes_2017,MATCH(A876,REF,0))</f>
        <v>1</v>
      </c>
      <c r="G876" s="6" t="s">
        <v>4159</v>
      </c>
      <c r="H876" s="7">
        <v>262</v>
      </c>
    </row>
    <row r="877" spans="1:8" x14ac:dyDescent="0.25">
      <c r="A877" s="3" t="s">
        <v>2788</v>
      </c>
      <c r="B877" s="4">
        <v>2</v>
      </c>
      <c r="C877" s="4">
        <f>INDEX(Nb_cmdes_2017,MATCH(A877,REF,0))</f>
        <v>2</v>
      </c>
      <c r="G877" s="6" t="s">
        <v>4160</v>
      </c>
      <c r="H877" s="7">
        <v>77</v>
      </c>
    </row>
    <row r="878" spans="1:8" x14ac:dyDescent="0.25">
      <c r="A878" s="3" t="s">
        <v>947</v>
      </c>
      <c r="B878" s="4">
        <v>30</v>
      </c>
      <c r="C878" s="4">
        <f>INDEX(Nb_cmdes_2017,MATCH(A878,REF,0))</f>
        <v>1</v>
      </c>
      <c r="G878" s="6" t="s">
        <v>472</v>
      </c>
      <c r="H878" s="7">
        <v>46</v>
      </c>
    </row>
    <row r="879" spans="1:8" x14ac:dyDescent="0.25">
      <c r="A879" s="3" t="s">
        <v>1106</v>
      </c>
      <c r="B879" s="4">
        <v>22</v>
      </c>
      <c r="C879" s="4">
        <f>INDEX(Nb_cmdes_2017,MATCH(A879,REF,0))</f>
        <v>6</v>
      </c>
      <c r="G879" s="6" t="s">
        <v>4185</v>
      </c>
      <c r="H879" s="7">
        <v>13</v>
      </c>
    </row>
    <row r="880" spans="1:8" x14ac:dyDescent="0.25">
      <c r="A880" s="3" t="s">
        <v>2276</v>
      </c>
      <c r="B880" s="4">
        <v>4</v>
      </c>
      <c r="C880" s="4">
        <f>INDEX(Nb_cmdes_2017,MATCH(A880,REF,0))</f>
        <v>1</v>
      </c>
      <c r="G880" s="6" t="s">
        <v>1301</v>
      </c>
      <c r="H880" s="7">
        <v>8</v>
      </c>
    </row>
    <row r="881" spans="1:8" x14ac:dyDescent="0.25">
      <c r="A881" s="3" t="s">
        <v>1251</v>
      </c>
      <c r="B881" s="4">
        <v>18</v>
      </c>
      <c r="C881" s="4">
        <f>INDEX(Nb_cmdes_2017,MATCH(A881,REF,0))</f>
        <v>11</v>
      </c>
      <c r="G881" s="6" t="s">
        <v>682</v>
      </c>
      <c r="H881" s="7">
        <v>11</v>
      </c>
    </row>
    <row r="882" spans="1:8" x14ac:dyDescent="0.25">
      <c r="A882" s="3" t="s">
        <v>1906</v>
      </c>
      <c r="B882" s="4">
        <v>7</v>
      </c>
      <c r="C882" s="4">
        <f>INDEX(Nb_cmdes_2017,MATCH(A882,REF,0))</f>
        <v>2</v>
      </c>
      <c r="G882" s="6" t="s">
        <v>4186</v>
      </c>
      <c r="H882" s="7">
        <v>31</v>
      </c>
    </row>
    <row r="883" spans="1:8" x14ac:dyDescent="0.25">
      <c r="A883" s="3" t="s">
        <v>2178</v>
      </c>
      <c r="B883" s="4">
        <v>5</v>
      </c>
      <c r="C883" s="4">
        <f>INDEX(Nb_cmdes_2017,MATCH(A883,REF,0))</f>
        <v>3</v>
      </c>
      <c r="G883" s="6" t="s">
        <v>1308</v>
      </c>
      <c r="H883" s="7">
        <v>8</v>
      </c>
    </row>
    <row r="884" spans="1:8" x14ac:dyDescent="0.25">
      <c r="A884" s="3" t="s">
        <v>2179</v>
      </c>
      <c r="B884" s="4">
        <v>5</v>
      </c>
      <c r="C884" s="4">
        <f>INDEX(Nb_cmdes_2017,MATCH(A884,REF,0))</f>
        <v>1</v>
      </c>
      <c r="G884" s="6" t="s">
        <v>1212</v>
      </c>
      <c r="H884" s="7">
        <v>8</v>
      </c>
    </row>
    <row r="885" spans="1:8" x14ac:dyDescent="0.25">
      <c r="A885" s="3" t="s">
        <v>2583</v>
      </c>
      <c r="B885" s="4">
        <v>3</v>
      </c>
      <c r="C885" s="4">
        <f>INDEX(Nb_cmdes_2017,MATCH(A885,REF,0))</f>
        <v>3</v>
      </c>
      <c r="G885" s="6" t="s">
        <v>4187</v>
      </c>
      <c r="H885" s="7">
        <v>1</v>
      </c>
    </row>
    <row r="886" spans="1:8" x14ac:dyDescent="0.25">
      <c r="A886" s="3" t="s">
        <v>2016</v>
      </c>
      <c r="B886" s="4">
        <v>6</v>
      </c>
      <c r="C886" s="4">
        <f>INDEX(Nb_cmdes_2017,MATCH(A886,REF,0))</f>
        <v>3</v>
      </c>
      <c r="G886" s="6" t="s">
        <v>2153</v>
      </c>
      <c r="H886" s="7">
        <v>1</v>
      </c>
    </row>
    <row r="887" spans="1:8" x14ac:dyDescent="0.25">
      <c r="A887" s="3" t="s">
        <v>1092</v>
      </c>
      <c r="B887" s="4">
        <v>23</v>
      </c>
      <c r="C887" s="4">
        <f>INDEX(Nb_cmdes_2017,MATCH(A887,REF,0))</f>
        <v>14</v>
      </c>
      <c r="G887" s="6" t="s">
        <v>4188</v>
      </c>
      <c r="H887" s="7">
        <v>2</v>
      </c>
    </row>
    <row r="888" spans="1:8" x14ac:dyDescent="0.25">
      <c r="A888" s="3" t="s">
        <v>2930</v>
      </c>
      <c r="B888" s="4">
        <v>2</v>
      </c>
      <c r="C888" s="4">
        <f>INDEX(Nb_cmdes_2017,MATCH(A888,REF,0))</f>
        <v>2</v>
      </c>
      <c r="G888" s="6" t="s">
        <v>2140</v>
      </c>
      <c r="H888" s="7">
        <v>1</v>
      </c>
    </row>
    <row r="889" spans="1:8" x14ac:dyDescent="0.25">
      <c r="A889" s="3" t="s">
        <v>1252</v>
      </c>
      <c r="B889" s="4">
        <v>18</v>
      </c>
      <c r="C889" s="4">
        <f>INDEX(Nb_cmdes_2017,MATCH(A889,REF,0))</f>
        <v>9</v>
      </c>
      <c r="G889" s="6" t="s">
        <v>1491</v>
      </c>
      <c r="H889" s="7">
        <v>3</v>
      </c>
    </row>
    <row r="890" spans="1:8" x14ac:dyDescent="0.25">
      <c r="A890" s="3" t="s">
        <v>2328</v>
      </c>
      <c r="B890" s="4">
        <v>4</v>
      </c>
      <c r="C890" s="4">
        <f>INDEX(Nb_cmdes_2017,MATCH(A890,REF,0))</f>
        <v>5</v>
      </c>
      <c r="G890" s="6" t="s">
        <v>74</v>
      </c>
      <c r="H890" s="7">
        <v>142</v>
      </c>
    </row>
    <row r="891" spans="1:8" x14ac:dyDescent="0.25">
      <c r="A891" s="3" t="s">
        <v>2329</v>
      </c>
      <c r="B891" s="4">
        <v>4</v>
      </c>
      <c r="C891" s="4">
        <f>INDEX(Nb_cmdes_2017,MATCH(A891,REF,0))</f>
        <v>1</v>
      </c>
      <c r="G891" s="6" t="s">
        <v>626</v>
      </c>
      <c r="H891" s="7">
        <v>7</v>
      </c>
    </row>
    <row r="892" spans="1:8" x14ac:dyDescent="0.25">
      <c r="A892" s="3" t="s">
        <v>1316</v>
      </c>
      <c r="B892" s="4">
        <v>16</v>
      </c>
      <c r="C892" s="4">
        <f>INDEX(Nb_cmdes_2017,MATCH(A892,REF,0))</f>
        <v>9</v>
      </c>
      <c r="G892" s="6" t="s">
        <v>93</v>
      </c>
      <c r="H892" s="7">
        <v>79</v>
      </c>
    </row>
    <row r="893" spans="1:8" x14ac:dyDescent="0.25">
      <c r="A893" s="3" t="s">
        <v>2931</v>
      </c>
      <c r="B893" s="4">
        <v>2</v>
      </c>
      <c r="C893" s="4">
        <f>INDEX(Nb_cmdes_2017,MATCH(A893,REF,0))</f>
        <v>1</v>
      </c>
      <c r="G893" s="6" t="s">
        <v>1020</v>
      </c>
      <c r="H893" s="7">
        <v>6</v>
      </c>
    </row>
    <row r="894" spans="1:8" x14ac:dyDescent="0.25">
      <c r="A894" s="3" t="s">
        <v>2017</v>
      </c>
      <c r="B894" s="4">
        <v>6</v>
      </c>
      <c r="C894" s="4">
        <f>INDEX(Nb_cmdes_2017,MATCH(A894,REF,0))</f>
        <v>1</v>
      </c>
      <c r="G894" s="6" t="s">
        <v>4189</v>
      </c>
      <c r="H894" s="7">
        <v>89</v>
      </c>
    </row>
    <row r="895" spans="1:8" x14ac:dyDescent="0.25">
      <c r="A895" s="3" t="s">
        <v>610</v>
      </c>
      <c r="B895" s="4">
        <v>63</v>
      </c>
      <c r="C895" s="4">
        <f>INDEX(Nb_cmdes_2017,MATCH(A895,REF,0))</f>
        <v>11</v>
      </c>
      <c r="G895" s="6" t="s">
        <v>1449</v>
      </c>
      <c r="H895" s="7">
        <v>7</v>
      </c>
    </row>
    <row r="896" spans="1:8" x14ac:dyDescent="0.25">
      <c r="A896" s="3" t="s">
        <v>661</v>
      </c>
      <c r="B896" s="4">
        <v>53</v>
      </c>
      <c r="C896" s="4">
        <f>INDEX(Nb_cmdes_2017,MATCH(A896,REF,0))</f>
        <v>9</v>
      </c>
      <c r="G896" s="6" t="s">
        <v>1514</v>
      </c>
      <c r="H896" s="7">
        <v>1</v>
      </c>
    </row>
    <row r="897" spans="1:8" x14ac:dyDescent="0.25">
      <c r="A897" s="3" t="s">
        <v>1907</v>
      </c>
      <c r="B897" s="4">
        <v>7</v>
      </c>
      <c r="C897" s="4">
        <f>INDEX(Nb_cmdes_2017,MATCH(A897,REF,0))</f>
        <v>4</v>
      </c>
      <c r="G897" s="6" t="s">
        <v>4190</v>
      </c>
      <c r="H897" s="7">
        <v>108</v>
      </c>
    </row>
    <row r="898" spans="1:8" x14ac:dyDescent="0.25">
      <c r="A898" s="3" t="s">
        <v>766</v>
      </c>
      <c r="B898" s="4">
        <v>43</v>
      </c>
      <c r="C898" s="4">
        <f>INDEX(Nb_cmdes_2017,MATCH(A898,REF,0))</f>
        <v>4</v>
      </c>
      <c r="G898" s="6" t="s">
        <v>4191</v>
      </c>
      <c r="H898" s="7">
        <v>71</v>
      </c>
    </row>
    <row r="899" spans="1:8" x14ac:dyDescent="0.25">
      <c r="A899" s="3" t="s">
        <v>461</v>
      </c>
      <c r="B899" s="4">
        <v>98</v>
      </c>
      <c r="C899" s="4">
        <f>INDEX(Nb_cmdes_2017,MATCH(A899,REF,0))</f>
        <v>5</v>
      </c>
      <c r="G899" s="6" t="s">
        <v>4192</v>
      </c>
      <c r="H899" s="7">
        <v>150</v>
      </c>
    </row>
    <row r="900" spans="1:8" x14ac:dyDescent="0.25">
      <c r="A900" s="3" t="s">
        <v>2777</v>
      </c>
      <c r="B900" s="4">
        <v>2</v>
      </c>
      <c r="C900" s="4">
        <f>INDEX(Nb_cmdes_2017,MATCH(A900,REF,0))</f>
        <v>1</v>
      </c>
      <c r="G900" s="6" t="s">
        <v>4193</v>
      </c>
      <c r="H900" s="7">
        <v>177</v>
      </c>
    </row>
    <row r="901" spans="1:8" x14ac:dyDescent="0.25">
      <c r="A901" s="3" t="s">
        <v>776</v>
      </c>
      <c r="B901" s="4">
        <v>42</v>
      </c>
      <c r="C901" s="4">
        <f>INDEX(Nb_cmdes_2017,MATCH(A901,REF,0))</f>
        <v>7</v>
      </c>
      <c r="G901" s="6" t="s">
        <v>4194</v>
      </c>
      <c r="H901" s="7">
        <v>176</v>
      </c>
    </row>
    <row r="902" spans="1:8" x14ac:dyDescent="0.25">
      <c r="A902" s="3" t="s">
        <v>2932</v>
      </c>
      <c r="B902" s="4">
        <v>2</v>
      </c>
      <c r="C902" s="4">
        <f>INDEX(Nb_cmdes_2017,MATCH(A902,REF,0))</f>
        <v>2</v>
      </c>
      <c r="G902" s="6" t="s">
        <v>4195</v>
      </c>
      <c r="H902" s="7">
        <v>97</v>
      </c>
    </row>
    <row r="903" spans="1:8" x14ac:dyDescent="0.25">
      <c r="A903" s="3" t="s">
        <v>2933</v>
      </c>
      <c r="B903" s="4">
        <v>2</v>
      </c>
      <c r="C903" s="4">
        <f>INDEX(Nb_cmdes_2017,MATCH(A903,REF,0))</f>
        <v>2</v>
      </c>
      <c r="G903" s="6" t="s">
        <v>744</v>
      </c>
      <c r="H903" s="7">
        <v>20</v>
      </c>
    </row>
    <row r="904" spans="1:8" x14ac:dyDescent="0.25">
      <c r="A904" s="3" t="s">
        <v>2934</v>
      </c>
      <c r="B904" s="4">
        <v>2</v>
      </c>
      <c r="C904" s="4">
        <f>INDEX(Nb_cmdes_2017,MATCH(A904,REF,0))</f>
        <v>2</v>
      </c>
      <c r="G904" s="6" t="s">
        <v>1966</v>
      </c>
      <c r="H904" s="7">
        <v>2</v>
      </c>
    </row>
    <row r="905" spans="1:8" x14ac:dyDescent="0.25">
      <c r="A905" s="3" t="s">
        <v>1955</v>
      </c>
      <c r="B905" s="4">
        <v>6</v>
      </c>
      <c r="C905" s="4">
        <f>INDEX(Nb_cmdes_2017,MATCH(A905,REF,0))</f>
        <v>1</v>
      </c>
      <c r="G905" s="6" t="s">
        <v>412</v>
      </c>
      <c r="H905" s="7">
        <v>78</v>
      </c>
    </row>
    <row r="906" spans="1:8" x14ac:dyDescent="0.25">
      <c r="A906" s="3" t="s">
        <v>546</v>
      </c>
      <c r="B906" s="4">
        <v>74</v>
      </c>
      <c r="C906" s="4">
        <f>INDEX(Nb_cmdes_2017,MATCH(A906,REF,0))</f>
        <v>2</v>
      </c>
      <c r="G906" s="6" t="s">
        <v>2441</v>
      </c>
      <c r="H906" s="7">
        <v>4</v>
      </c>
    </row>
    <row r="907" spans="1:8" x14ac:dyDescent="0.25">
      <c r="A907" s="3" t="s">
        <v>2330</v>
      </c>
      <c r="B907" s="4">
        <v>4</v>
      </c>
      <c r="C907" s="4">
        <f>INDEX(Nb_cmdes_2017,MATCH(A907,REF,0))</f>
        <v>3</v>
      </c>
      <c r="G907" s="6" t="s">
        <v>917</v>
      </c>
      <c r="H907" s="7">
        <v>10</v>
      </c>
    </row>
    <row r="908" spans="1:8" x14ac:dyDescent="0.25">
      <c r="A908" s="3" t="s">
        <v>1829</v>
      </c>
      <c r="B908" s="4">
        <v>8</v>
      </c>
      <c r="C908" s="4">
        <f>INDEX(Nb_cmdes_2017,MATCH(A908,REF,0))</f>
        <v>7</v>
      </c>
      <c r="G908" s="6" t="s">
        <v>223</v>
      </c>
      <c r="H908" s="7">
        <v>158</v>
      </c>
    </row>
    <row r="909" spans="1:8" x14ac:dyDescent="0.25">
      <c r="A909" s="3" t="s">
        <v>2584</v>
      </c>
      <c r="B909" s="4">
        <v>3</v>
      </c>
      <c r="C909" s="4">
        <f>INDEX(Nb_cmdes_2017,MATCH(A909,REF,0))</f>
        <v>2</v>
      </c>
      <c r="G909" s="6" t="s">
        <v>4196</v>
      </c>
      <c r="H909" s="7">
        <v>62</v>
      </c>
    </row>
    <row r="910" spans="1:8" x14ac:dyDescent="0.25">
      <c r="A910" s="3" t="s">
        <v>1723</v>
      </c>
      <c r="B910" s="4">
        <v>9</v>
      </c>
      <c r="C910" s="4">
        <f>INDEX(Nb_cmdes_2017,MATCH(A910,REF,0))</f>
        <v>3</v>
      </c>
      <c r="G910" s="6" t="s">
        <v>4197</v>
      </c>
      <c r="H910" s="7">
        <v>91</v>
      </c>
    </row>
    <row r="911" spans="1:8" x14ac:dyDescent="0.25">
      <c r="A911" s="3" t="s">
        <v>1034</v>
      </c>
      <c r="B911" s="4">
        <v>25</v>
      </c>
      <c r="C911" s="4">
        <f>INDEX(Nb_cmdes_2017,MATCH(A911,REF,0))</f>
        <v>1</v>
      </c>
      <c r="G911" s="6" t="s">
        <v>444</v>
      </c>
      <c r="H911" s="7">
        <v>52</v>
      </c>
    </row>
    <row r="912" spans="1:8" x14ac:dyDescent="0.25">
      <c r="A912" s="3" t="s">
        <v>1482</v>
      </c>
      <c r="B912" s="4">
        <v>12</v>
      </c>
      <c r="C912" s="4">
        <f>INDEX(Nb_cmdes_2017,MATCH(A912,REF,0))</f>
        <v>1</v>
      </c>
      <c r="G912" s="6" t="s">
        <v>2836</v>
      </c>
      <c r="H912" s="7">
        <v>1</v>
      </c>
    </row>
    <row r="913" spans="1:8" x14ac:dyDescent="0.25">
      <c r="A913" s="3" t="s">
        <v>1080</v>
      </c>
      <c r="B913" s="4">
        <v>23</v>
      </c>
      <c r="C913" s="4">
        <f>INDEX(Nb_cmdes_2017,MATCH(A913,REF,0))</f>
        <v>2</v>
      </c>
      <c r="G913" s="6" t="s">
        <v>2527</v>
      </c>
      <c r="H913" s="7">
        <v>1</v>
      </c>
    </row>
    <row r="914" spans="1:8" x14ac:dyDescent="0.25">
      <c r="A914" s="3" t="s">
        <v>2935</v>
      </c>
      <c r="B914" s="4">
        <v>2</v>
      </c>
      <c r="C914" s="4">
        <f>INDEX(Nb_cmdes_2017,MATCH(A914,REF,0))</f>
        <v>1</v>
      </c>
      <c r="G914" s="6" t="s">
        <v>4198</v>
      </c>
      <c r="H914" s="7">
        <v>145</v>
      </c>
    </row>
    <row r="915" spans="1:8" x14ac:dyDescent="0.25">
      <c r="A915" s="3" t="s">
        <v>2331</v>
      </c>
      <c r="B915" s="4">
        <v>4</v>
      </c>
      <c r="C915" s="4">
        <f>INDEX(Nb_cmdes_2017,MATCH(A915,REF,0))</f>
        <v>2</v>
      </c>
      <c r="G915" s="6" t="s">
        <v>2150</v>
      </c>
      <c r="H915" s="7">
        <v>5</v>
      </c>
    </row>
    <row r="916" spans="1:8" x14ac:dyDescent="0.25">
      <c r="A916" s="3" t="s">
        <v>2936</v>
      </c>
      <c r="B916" s="4">
        <v>2</v>
      </c>
      <c r="C916" s="4">
        <f>INDEX(Nb_cmdes_2017,MATCH(A916,REF,0))</f>
        <v>1</v>
      </c>
      <c r="G916" s="6" t="s">
        <v>4199</v>
      </c>
      <c r="H916" s="7">
        <v>30</v>
      </c>
    </row>
    <row r="917" spans="1:8" x14ac:dyDescent="0.25">
      <c r="A917" s="3" t="s">
        <v>330</v>
      </c>
      <c r="B917" s="4">
        <v>153</v>
      </c>
      <c r="C917" s="4">
        <f>INDEX(Nb_cmdes_2017,MATCH(A917,REF,0))</f>
        <v>77</v>
      </c>
      <c r="G917" s="6" t="s">
        <v>1110</v>
      </c>
      <c r="H917" s="7">
        <v>11</v>
      </c>
    </row>
    <row r="918" spans="1:8" x14ac:dyDescent="0.25">
      <c r="A918" s="3" t="s">
        <v>482</v>
      </c>
      <c r="B918" s="4">
        <v>90</v>
      </c>
      <c r="C918" s="4">
        <f>INDEX(Nb_cmdes_2017,MATCH(A918,REF,0))</f>
        <v>3</v>
      </c>
      <c r="G918" s="6" t="s">
        <v>419</v>
      </c>
      <c r="H918" s="7">
        <v>64</v>
      </c>
    </row>
    <row r="919" spans="1:8" x14ac:dyDescent="0.25">
      <c r="A919" s="3" t="s">
        <v>2470</v>
      </c>
      <c r="B919" s="4">
        <v>3</v>
      </c>
      <c r="C919" s="4">
        <f>INDEX(Nb_cmdes_2017,MATCH(A919,REF,0))</f>
        <v>1</v>
      </c>
      <c r="G919" s="6" t="s">
        <v>1062</v>
      </c>
      <c r="H919" s="7">
        <v>9</v>
      </c>
    </row>
    <row r="920" spans="1:8" x14ac:dyDescent="0.25">
      <c r="A920" s="3" t="s">
        <v>1483</v>
      </c>
      <c r="B920" s="4">
        <v>12</v>
      </c>
      <c r="C920" s="4">
        <f>INDEX(Nb_cmdes_2017,MATCH(A920,REF,0))</f>
        <v>1</v>
      </c>
      <c r="G920" s="6" t="s">
        <v>71</v>
      </c>
      <c r="H920" s="7">
        <v>186</v>
      </c>
    </row>
    <row r="921" spans="1:8" x14ac:dyDescent="0.25">
      <c r="A921" s="3" t="s">
        <v>873</v>
      </c>
      <c r="B921" s="4">
        <v>35</v>
      </c>
      <c r="C921" s="4">
        <f>INDEX(Nb_cmdes_2017,MATCH(A921,REF,0))</f>
        <v>1</v>
      </c>
      <c r="G921" s="6" t="s">
        <v>4200</v>
      </c>
      <c r="H921" s="7">
        <v>47</v>
      </c>
    </row>
    <row r="922" spans="1:8" x14ac:dyDescent="0.25">
      <c r="A922" s="3" t="s">
        <v>684</v>
      </c>
      <c r="B922" s="4">
        <v>50</v>
      </c>
      <c r="C922" s="4">
        <f>INDEX(Nb_cmdes_2017,MATCH(A922,REF,0))</f>
        <v>2</v>
      </c>
      <c r="G922" s="6" t="s">
        <v>1988</v>
      </c>
      <c r="H922" s="7">
        <v>1</v>
      </c>
    </row>
    <row r="923" spans="1:8" x14ac:dyDescent="0.25">
      <c r="A923" s="3" t="s">
        <v>1908</v>
      </c>
      <c r="B923" s="4">
        <v>7</v>
      </c>
      <c r="C923" s="4">
        <f>INDEX(Nb_cmdes_2017,MATCH(A923,REF,0))</f>
        <v>3</v>
      </c>
      <c r="G923" s="6" t="s">
        <v>1277</v>
      </c>
      <c r="H923" s="7">
        <v>15</v>
      </c>
    </row>
    <row r="924" spans="1:8" x14ac:dyDescent="0.25">
      <c r="A924" s="3" t="s">
        <v>1909</v>
      </c>
      <c r="B924" s="4">
        <v>7</v>
      </c>
      <c r="C924" s="4">
        <f>INDEX(Nb_cmdes_2017,MATCH(A924,REF,0))</f>
        <v>3</v>
      </c>
      <c r="G924" s="6" t="s">
        <v>4201</v>
      </c>
      <c r="H924" s="7">
        <v>11</v>
      </c>
    </row>
    <row r="925" spans="1:8" x14ac:dyDescent="0.25">
      <c r="A925" s="3" t="s">
        <v>173</v>
      </c>
      <c r="B925" s="4">
        <v>320</v>
      </c>
      <c r="C925" s="4">
        <f>INDEX(Nb_cmdes_2017,MATCH(A925,REF,0))</f>
        <v>52</v>
      </c>
      <c r="G925" s="6" t="s">
        <v>4202</v>
      </c>
      <c r="H925" s="7">
        <v>6</v>
      </c>
    </row>
    <row r="926" spans="1:8" x14ac:dyDescent="0.25">
      <c r="A926" s="3" t="s">
        <v>2103</v>
      </c>
      <c r="B926" s="4">
        <v>5</v>
      </c>
      <c r="C926" s="4">
        <f>INDEX(Nb_cmdes_2017,MATCH(A926,REF,0))</f>
        <v>5</v>
      </c>
      <c r="G926" s="6" t="s">
        <v>4203</v>
      </c>
      <c r="H926" s="7">
        <v>42</v>
      </c>
    </row>
    <row r="927" spans="1:8" x14ac:dyDescent="0.25">
      <c r="A927" s="3" t="s">
        <v>325</v>
      </c>
      <c r="B927" s="4">
        <v>155</v>
      </c>
      <c r="C927" s="4">
        <f>INDEX(Nb_cmdes_2017,MATCH(A927,REF,0))</f>
        <v>3</v>
      </c>
      <c r="G927" s="6" t="s">
        <v>4204</v>
      </c>
      <c r="H927" s="7">
        <v>77</v>
      </c>
    </row>
    <row r="928" spans="1:8" x14ac:dyDescent="0.25">
      <c r="A928" s="3" t="s">
        <v>2937</v>
      </c>
      <c r="B928" s="4">
        <v>2</v>
      </c>
      <c r="C928" s="4">
        <f>INDEX(Nb_cmdes_2017,MATCH(A928,REF,0))</f>
        <v>1</v>
      </c>
      <c r="G928" s="6" t="s">
        <v>4205</v>
      </c>
      <c r="H928" s="7">
        <v>3</v>
      </c>
    </row>
    <row r="929" spans="1:8" x14ac:dyDescent="0.25">
      <c r="A929" s="3" t="s">
        <v>1724</v>
      </c>
      <c r="B929" s="4">
        <v>9</v>
      </c>
      <c r="C929" s="4">
        <f>INDEX(Nb_cmdes_2017,MATCH(A929,REF,0))</f>
        <v>5</v>
      </c>
      <c r="G929" s="6" t="s">
        <v>4206</v>
      </c>
      <c r="H929" s="7">
        <v>60</v>
      </c>
    </row>
    <row r="930" spans="1:8" x14ac:dyDescent="0.25">
      <c r="A930" s="3" t="s">
        <v>1725</v>
      </c>
      <c r="B930" s="4">
        <v>9</v>
      </c>
      <c r="C930" s="4">
        <f>INDEX(Nb_cmdes_2017,MATCH(A930,REF,0))</f>
        <v>8</v>
      </c>
      <c r="G930" s="6" t="s">
        <v>1298</v>
      </c>
      <c r="H930" s="7">
        <v>9</v>
      </c>
    </row>
    <row r="931" spans="1:8" x14ac:dyDescent="0.25">
      <c r="A931" s="3" t="s">
        <v>1454</v>
      </c>
      <c r="B931" s="4">
        <v>13</v>
      </c>
      <c r="C931" s="4">
        <f>INDEX(Nb_cmdes_2017,MATCH(A931,REF,0))</f>
        <v>6</v>
      </c>
      <c r="G931" s="6" t="s">
        <v>4207</v>
      </c>
      <c r="H931" s="7">
        <v>1</v>
      </c>
    </row>
    <row r="932" spans="1:8" x14ac:dyDescent="0.25">
      <c r="A932" s="3" t="s">
        <v>1317</v>
      </c>
      <c r="B932" s="4">
        <v>16</v>
      </c>
      <c r="C932" s="4">
        <f>INDEX(Nb_cmdes_2017,MATCH(A932,REF,0))</f>
        <v>10</v>
      </c>
      <c r="G932" s="6" t="s">
        <v>476</v>
      </c>
      <c r="H932" s="7">
        <v>61</v>
      </c>
    </row>
    <row r="933" spans="1:8" x14ac:dyDescent="0.25">
      <c r="A933" s="3" t="s">
        <v>601</v>
      </c>
      <c r="B933" s="4">
        <v>65</v>
      </c>
      <c r="C933" s="4">
        <f>INDEX(Nb_cmdes_2017,MATCH(A933,REF,0))</f>
        <v>12</v>
      </c>
      <c r="G933" s="6" t="s">
        <v>1989</v>
      </c>
      <c r="H933" s="7">
        <v>6</v>
      </c>
    </row>
    <row r="934" spans="1:8" x14ac:dyDescent="0.25">
      <c r="A934" s="3" t="s">
        <v>636</v>
      </c>
      <c r="B934" s="4">
        <v>59</v>
      </c>
      <c r="C934" s="4">
        <f>INDEX(Nb_cmdes_2017,MATCH(A934,REF,0))</f>
        <v>14</v>
      </c>
      <c r="G934" s="6" t="s">
        <v>1350</v>
      </c>
      <c r="H934" s="7">
        <v>8</v>
      </c>
    </row>
    <row r="935" spans="1:8" x14ac:dyDescent="0.25">
      <c r="A935" s="3" t="s">
        <v>725</v>
      </c>
      <c r="B935" s="4">
        <v>48</v>
      </c>
      <c r="C935" s="4">
        <f>INDEX(Nb_cmdes_2017,MATCH(A935,REF,0))</f>
        <v>23</v>
      </c>
      <c r="G935" s="6" t="s">
        <v>4208</v>
      </c>
      <c r="H935" s="7">
        <v>32</v>
      </c>
    </row>
    <row r="936" spans="1:8" x14ac:dyDescent="0.25">
      <c r="A936" s="3" t="s">
        <v>1910</v>
      </c>
      <c r="B936" s="4">
        <v>7</v>
      </c>
      <c r="C936" s="4">
        <f>INDEX(Nb_cmdes_2017,MATCH(A936,REF,0))</f>
        <v>6</v>
      </c>
      <c r="G936" s="6" t="s">
        <v>432</v>
      </c>
      <c r="H936" s="7">
        <v>78</v>
      </c>
    </row>
    <row r="937" spans="1:8" x14ac:dyDescent="0.25">
      <c r="A937" s="3" t="s">
        <v>838</v>
      </c>
      <c r="B937" s="4">
        <v>38</v>
      </c>
      <c r="C937" s="4">
        <f>INDEX(Nb_cmdes_2017,MATCH(A937,REF,0))</f>
        <v>21</v>
      </c>
      <c r="G937" s="6" t="s">
        <v>4209</v>
      </c>
      <c r="H937" s="7">
        <v>49</v>
      </c>
    </row>
    <row r="938" spans="1:8" x14ac:dyDescent="0.25">
      <c r="A938" s="3" t="s">
        <v>198</v>
      </c>
      <c r="B938" s="4">
        <v>272</v>
      </c>
      <c r="C938" s="4">
        <f>INDEX(Nb_cmdes_2017,MATCH(A938,REF,0))</f>
        <v>157</v>
      </c>
      <c r="G938" s="6" t="s">
        <v>4210</v>
      </c>
      <c r="H938" s="7">
        <v>1</v>
      </c>
    </row>
    <row r="939" spans="1:8" x14ac:dyDescent="0.25">
      <c r="A939" s="3" t="s">
        <v>1218</v>
      </c>
      <c r="B939" s="4">
        <v>19</v>
      </c>
      <c r="C939" s="4">
        <f>INDEX(Nb_cmdes_2017,MATCH(A939,REF,0))</f>
        <v>10</v>
      </c>
      <c r="G939" s="6" t="s">
        <v>2791</v>
      </c>
      <c r="H939" s="7">
        <v>1</v>
      </c>
    </row>
    <row r="940" spans="1:8" x14ac:dyDescent="0.25">
      <c r="A940" s="3" t="s">
        <v>448</v>
      </c>
      <c r="B940" s="4">
        <v>100</v>
      </c>
      <c r="C940" s="4">
        <f>INDEX(Nb_cmdes_2017,MATCH(A940,REF,0))</f>
        <v>8</v>
      </c>
      <c r="G940" s="6" t="s">
        <v>2277</v>
      </c>
      <c r="H940" s="7">
        <v>1</v>
      </c>
    </row>
    <row r="941" spans="1:8" x14ac:dyDescent="0.25">
      <c r="A941" s="3" t="s">
        <v>856</v>
      </c>
      <c r="B941" s="4">
        <v>37</v>
      </c>
      <c r="C941" s="4">
        <f>INDEX(Nb_cmdes_2017,MATCH(A941,REF,0))</f>
        <v>15</v>
      </c>
      <c r="G941" s="6" t="s">
        <v>2278</v>
      </c>
      <c r="H941" s="7">
        <v>2</v>
      </c>
    </row>
    <row r="942" spans="1:8" x14ac:dyDescent="0.25">
      <c r="A942" s="3" t="s">
        <v>573</v>
      </c>
      <c r="B942" s="4">
        <v>70</v>
      </c>
      <c r="C942" s="4">
        <f>INDEX(Nb_cmdes_2017,MATCH(A942,REF,0))</f>
        <v>25</v>
      </c>
      <c r="G942" s="6" t="s">
        <v>4211</v>
      </c>
      <c r="H942" s="7">
        <v>1</v>
      </c>
    </row>
    <row r="943" spans="1:8" x14ac:dyDescent="0.25">
      <c r="A943" s="3" t="s">
        <v>663</v>
      </c>
      <c r="B943" s="4">
        <v>53</v>
      </c>
      <c r="C943" s="4">
        <f>INDEX(Nb_cmdes_2017,MATCH(A943,REF,0))</f>
        <v>18</v>
      </c>
      <c r="G943" s="6" t="s">
        <v>4212</v>
      </c>
      <c r="H943" s="7">
        <v>42</v>
      </c>
    </row>
    <row r="944" spans="1:8" x14ac:dyDescent="0.25">
      <c r="A944" s="3" t="s">
        <v>1948</v>
      </c>
      <c r="B944" s="4">
        <v>6</v>
      </c>
      <c r="C944" s="4">
        <f>INDEX(Nb_cmdes_2017,MATCH(A944,REF,0))</f>
        <v>6</v>
      </c>
      <c r="G944" s="6" t="s">
        <v>4213</v>
      </c>
      <c r="H944" s="7">
        <v>1</v>
      </c>
    </row>
    <row r="945" spans="1:8" x14ac:dyDescent="0.25">
      <c r="A945" s="3" t="s">
        <v>1726</v>
      </c>
      <c r="B945" s="4">
        <v>9</v>
      </c>
      <c r="C945" s="4">
        <f>INDEX(Nb_cmdes_2017,MATCH(A945,REF,0))</f>
        <v>5</v>
      </c>
      <c r="G945" s="6" t="s">
        <v>1701</v>
      </c>
      <c r="H945" s="7">
        <v>2</v>
      </c>
    </row>
    <row r="946" spans="1:8" x14ac:dyDescent="0.25">
      <c r="A946" s="3" t="s">
        <v>1219</v>
      </c>
      <c r="B946" s="4">
        <v>19</v>
      </c>
      <c r="C946" s="4">
        <f>INDEX(Nb_cmdes_2017,MATCH(A946,REF,0))</f>
        <v>12</v>
      </c>
      <c r="G946" s="6" t="s">
        <v>4214</v>
      </c>
      <c r="H946" s="7">
        <v>1</v>
      </c>
    </row>
    <row r="947" spans="1:8" x14ac:dyDescent="0.25">
      <c r="A947" s="3" t="s">
        <v>1253</v>
      </c>
      <c r="B947" s="4">
        <v>18</v>
      </c>
      <c r="C947" s="4">
        <f>INDEX(Nb_cmdes_2017,MATCH(A947,REF,0))</f>
        <v>5</v>
      </c>
      <c r="G947" s="6" t="s">
        <v>4215</v>
      </c>
      <c r="H947" s="7">
        <v>1</v>
      </c>
    </row>
    <row r="948" spans="1:8" x14ac:dyDescent="0.25">
      <c r="A948" s="3" t="s">
        <v>2585</v>
      </c>
      <c r="B948" s="4">
        <v>3</v>
      </c>
      <c r="C948" s="4">
        <f>INDEX(Nb_cmdes_2017,MATCH(A948,REF,0))</f>
        <v>3</v>
      </c>
      <c r="G948" s="6" t="s">
        <v>1243</v>
      </c>
      <c r="H948" s="7">
        <v>7</v>
      </c>
    </row>
    <row r="949" spans="1:8" x14ac:dyDescent="0.25">
      <c r="A949" s="3" t="s">
        <v>2586</v>
      </c>
      <c r="B949" s="4">
        <v>3</v>
      </c>
      <c r="C949" s="4">
        <f>INDEX(Nb_cmdes_2017,MATCH(A949,REF,0))</f>
        <v>4</v>
      </c>
      <c r="G949" s="6" t="s">
        <v>2504</v>
      </c>
      <c r="H949" s="7">
        <v>2</v>
      </c>
    </row>
    <row r="950" spans="1:8" x14ac:dyDescent="0.25">
      <c r="A950" s="3" t="s">
        <v>2018</v>
      </c>
      <c r="B950" s="4">
        <v>6</v>
      </c>
      <c r="C950" s="4">
        <f>INDEX(Nb_cmdes_2017,MATCH(A950,REF,0))</f>
        <v>3</v>
      </c>
      <c r="G950" s="6" t="s">
        <v>2127</v>
      </c>
      <c r="H950" s="7">
        <v>2</v>
      </c>
    </row>
    <row r="951" spans="1:8" x14ac:dyDescent="0.25">
      <c r="A951" s="3" t="s">
        <v>43</v>
      </c>
      <c r="B951" s="4">
        <v>1300</v>
      </c>
      <c r="C951" s="4">
        <f>INDEX(Nb_cmdes_2017,MATCH(A951,REF,0))</f>
        <v>299</v>
      </c>
      <c r="G951" s="6" t="s">
        <v>4216</v>
      </c>
      <c r="H951" s="7">
        <v>3</v>
      </c>
    </row>
    <row r="952" spans="1:8" x14ac:dyDescent="0.25">
      <c r="A952" s="3" t="s">
        <v>133</v>
      </c>
      <c r="B952" s="4">
        <v>449</v>
      </c>
      <c r="C952" s="4">
        <f>INDEX(Nb_cmdes_2017,MATCH(A952,REF,0))</f>
        <v>94</v>
      </c>
      <c r="G952" s="6" t="s">
        <v>4217</v>
      </c>
      <c r="H952" s="7">
        <v>1</v>
      </c>
    </row>
    <row r="953" spans="1:8" x14ac:dyDescent="0.25">
      <c r="A953" s="3" t="s">
        <v>498</v>
      </c>
      <c r="B953" s="4">
        <v>85</v>
      </c>
      <c r="C953" s="4">
        <f>INDEX(Nb_cmdes_2017,MATCH(A953,REF,0))</f>
        <v>17</v>
      </c>
      <c r="G953" s="6" t="s">
        <v>2837</v>
      </c>
      <c r="H953" s="7">
        <v>1</v>
      </c>
    </row>
    <row r="954" spans="1:8" x14ac:dyDescent="0.25">
      <c r="A954" s="3" t="s">
        <v>535</v>
      </c>
      <c r="B954" s="4">
        <v>77</v>
      </c>
      <c r="C954" s="4">
        <f>INDEX(Nb_cmdes_2017,MATCH(A954,REF,0))</f>
        <v>6</v>
      </c>
      <c r="G954" s="6" t="s">
        <v>273</v>
      </c>
      <c r="H954" s="7">
        <v>37</v>
      </c>
    </row>
    <row r="955" spans="1:8" x14ac:dyDescent="0.25">
      <c r="A955" s="3" t="s">
        <v>2461</v>
      </c>
      <c r="B955" s="4">
        <v>3</v>
      </c>
      <c r="C955" s="4">
        <f>INDEX(Nb_cmdes_2017,MATCH(A955,REF,0))</f>
        <v>1</v>
      </c>
      <c r="G955" s="6" t="s">
        <v>2838</v>
      </c>
      <c r="H955" s="7">
        <v>1</v>
      </c>
    </row>
    <row r="956" spans="1:8" x14ac:dyDescent="0.25">
      <c r="A956" s="3" t="s">
        <v>2739</v>
      </c>
      <c r="B956" s="4">
        <v>2</v>
      </c>
      <c r="C956" s="4">
        <f>INDEX(Nb_cmdes_2017,MATCH(A956,REF,0))</f>
        <v>1</v>
      </c>
      <c r="G956" s="6" t="s">
        <v>2839</v>
      </c>
      <c r="H956" s="7">
        <v>1</v>
      </c>
    </row>
    <row r="957" spans="1:8" x14ac:dyDescent="0.25">
      <c r="A957" s="3" t="s">
        <v>1035</v>
      </c>
      <c r="B957" s="4">
        <v>25</v>
      </c>
      <c r="C957" s="4">
        <f>INDEX(Nb_cmdes_2017,MATCH(A957,REF,0))</f>
        <v>5</v>
      </c>
      <c r="G957" s="6" t="s">
        <v>2840</v>
      </c>
      <c r="H957" s="7">
        <v>1</v>
      </c>
    </row>
    <row r="958" spans="1:8" x14ac:dyDescent="0.25">
      <c r="A958" s="3" t="s">
        <v>943</v>
      </c>
      <c r="B958" s="4">
        <v>30</v>
      </c>
      <c r="C958" s="4">
        <f>INDEX(Nb_cmdes_2017,MATCH(A958,REF,0))</f>
        <v>6</v>
      </c>
      <c r="G958" s="6" t="s">
        <v>281</v>
      </c>
      <c r="H958" s="7">
        <v>31</v>
      </c>
    </row>
    <row r="959" spans="1:8" x14ac:dyDescent="0.25">
      <c r="A959" s="3" t="s">
        <v>597</v>
      </c>
      <c r="B959" s="4">
        <v>66</v>
      </c>
      <c r="C959" s="4">
        <f>INDEX(Nb_cmdes_2017,MATCH(A959,REF,0))</f>
        <v>4</v>
      </c>
      <c r="G959" s="6" t="s">
        <v>180</v>
      </c>
      <c r="H959" s="7">
        <v>66</v>
      </c>
    </row>
    <row r="960" spans="1:8" x14ac:dyDescent="0.25">
      <c r="A960" s="3" t="s">
        <v>2118</v>
      </c>
      <c r="B960" s="4">
        <v>5</v>
      </c>
      <c r="C960" s="4">
        <f>INDEX(Nb_cmdes_2017,MATCH(A960,REF,0))</f>
        <v>5</v>
      </c>
      <c r="G960" s="6" t="s">
        <v>4218</v>
      </c>
      <c r="H960" s="7">
        <v>42</v>
      </c>
    </row>
    <row r="961" spans="1:8" x14ac:dyDescent="0.25">
      <c r="A961" s="3" t="s">
        <v>2462</v>
      </c>
      <c r="B961" s="4">
        <v>3</v>
      </c>
      <c r="C961" s="4">
        <f>INDEX(Nb_cmdes_2017,MATCH(A961,REF,0))</f>
        <v>1</v>
      </c>
      <c r="G961" s="6" t="s">
        <v>105</v>
      </c>
      <c r="H961" s="7">
        <v>36</v>
      </c>
    </row>
    <row r="962" spans="1:8" x14ac:dyDescent="0.25">
      <c r="A962" s="3" t="s">
        <v>293</v>
      </c>
      <c r="B962" s="4">
        <v>180</v>
      </c>
      <c r="C962" s="4">
        <f>INDEX(Nb_cmdes_2017,MATCH(A962,REF,0))</f>
        <v>9</v>
      </c>
      <c r="G962" s="6" t="s">
        <v>1440</v>
      </c>
      <c r="H962" s="7">
        <v>3</v>
      </c>
    </row>
    <row r="963" spans="1:8" x14ac:dyDescent="0.25">
      <c r="A963" s="3" t="s">
        <v>1599</v>
      </c>
      <c r="B963" s="4">
        <v>11</v>
      </c>
      <c r="C963" s="4">
        <f>INDEX(Nb_cmdes_2017,MATCH(A963,REF,0))</f>
        <v>8</v>
      </c>
      <c r="G963" s="6" t="s">
        <v>2841</v>
      </c>
      <c r="H963" s="7">
        <v>1</v>
      </c>
    </row>
    <row r="964" spans="1:8" x14ac:dyDescent="0.25">
      <c r="A964" s="3" t="s">
        <v>3262</v>
      </c>
      <c r="B964" s="4">
        <v>2</v>
      </c>
      <c r="C964" s="4">
        <f>INDEX(Nb_cmdes_2017,MATCH(A964,REF,0))</f>
        <v>1</v>
      </c>
      <c r="G964" s="6" t="s">
        <v>4221</v>
      </c>
      <c r="H964" s="7">
        <v>112</v>
      </c>
    </row>
    <row r="965" spans="1:8" x14ac:dyDescent="0.25">
      <c r="A965" s="3" t="s">
        <v>2203</v>
      </c>
      <c r="B965" s="4">
        <v>5</v>
      </c>
      <c r="C965" s="4">
        <f>INDEX(Nb_cmdes_2017,MATCH(A965,REF,0))</f>
        <v>2</v>
      </c>
      <c r="G965" s="6" t="s">
        <v>688</v>
      </c>
      <c r="H965" s="7">
        <v>12</v>
      </c>
    </row>
    <row r="966" spans="1:8" x14ac:dyDescent="0.25">
      <c r="A966" s="3" t="s">
        <v>3263</v>
      </c>
      <c r="B966" s="4">
        <v>2</v>
      </c>
      <c r="C966" s="4">
        <f>INDEX(Nb_cmdes_2017,MATCH(A966,REF,0))</f>
        <v>2</v>
      </c>
      <c r="G966" s="6" t="s">
        <v>528</v>
      </c>
      <c r="H966" s="7">
        <v>17</v>
      </c>
    </row>
    <row r="967" spans="1:8" x14ac:dyDescent="0.25">
      <c r="A967" s="3" t="s">
        <v>753</v>
      </c>
      <c r="B967" s="4">
        <v>45</v>
      </c>
      <c r="C967" s="4">
        <f>INDEX(Nb_cmdes_2017,MATCH(A967,REF,0))</f>
        <v>17</v>
      </c>
      <c r="G967" s="6" t="s">
        <v>4224</v>
      </c>
      <c r="H967" s="7">
        <v>70</v>
      </c>
    </row>
    <row r="968" spans="1:8" x14ac:dyDescent="0.25">
      <c r="A968" s="3" t="s">
        <v>1855</v>
      </c>
      <c r="B968" s="4">
        <v>8</v>
      </c>
      <c r="C968" s="4">
        <f>INDEX(Nb_cmdes_2017,MATCH(A968,REF,0))</f>
        <v>5</v>
      </c>
      <c r="G968" s="6" t="s">
        <v>503</v>
      </c>
      <c r="H968" s="7">
        <v>50</v>
      </c>
    </row>
    <row r="969" spans="1:8" x14ac:dyDescent="0.25">
      <c r="A969" s="3" t="s">
        <v>1173</v>
      </c>
      <c r="B969" s="4">
        <v>20</v>
      </c>
      <c r="C969" s="4">
        <f>INDEX(Nb_cmdes_2017,MATCH(A969,REF,0))</f>
        <v>1</v>
      </c>
      <c r="G969" s="6" t="s">
        <v>4225</v>
      </c>
      <c r="H969" s="7">
        <v>80</v>
      </c>
    </row>
    <row r="970" spans="1:8" x14ac:dyDescent="0.25">
      <c r="A970" s="3" t="s">
        <v>656</v>
      </c>
      <c r="B970" s="4">
        <v>54</v>
      </c>
      <c r="C970" s="4">
        <f>INDEX(Nb_cmdes_2017,MATCH(A970,REF,0))</f>
        <v>9</v>
      </c>
      <c r="G970" s="6" t="s">
        <v>262</v>
      </c>
      <c r="H970" s="7">
        <v>109</v>
      </c>
    </row>
    <row r="971" spans="1:8" x14ac:dyDescent="0.25">
      <c r="A971" s="3" t="s">
        <v>1267</v>
      </c>
      <c r="B971" s="4">
        <v>18</v>
      </c>
      <c r="C971" s="4">
        <f>INDEX(Nb_cmdes_2017,MATCH(A971,REF,0))</f>
        <v>17</v>
      </c>
      <c r="G971" s="6" t="s">
        <v>4226</v>
      </c>
      <c r="H971" s="7">
        <v>80</v>
      </c>
    </row>
    <row r="972" spans="1:8" x14ac:dyDescent="0.25">
      <c r="A972" s="3" t="s">
        <v>2099</v>
      </c>
      <c r="B972" s="4">
        <v>6</v>
      </c>
      <c r="C972" s="4">
        <f>INDEX(Nb_cmdes_2017,MATCH(A972,REF,0))</f>
        <v>6</v>
      </c>
      <c r="G972" s="6" t="s">
        <v>4227</v>
      </c>
      <c r="H972" s="7">
        <v>210</v>
      </c>
    </row>
    <row r="973" spans="1:8" x14ac:dyDescent="0.25">
      <c r="A973" s="3" t="s">
        <v>1689</v>
      </c>
      <c r="B973" s="4">
        <v>10</v>
      </c>
      <c r="C973" s="4">
        <f>INDEX(Nb_cmdes_2017,MATCH(A973,REF,0))</f>
        <v>9</v>
      </c>
      <c r="G973" s="6" t="s">
        <v>757</v>
      </c>
      <c r="H973" s="7">
        <v>6</v>
      </c>
    </row>
    <row r="974" spans="1:8" x14ac:dyDescent="0.25">
      <c r="A974" s="3" t="s">
        <v>1870</v>
      </c>
      <c r="B974" s="4">
        <v>8</v>
      </c>
      <c r="C974" s="4">
        <f>INDEX(Nb_cmdes_2017,MATCH(A974,REF,0))</f>
        <v>7</v>
      </c>
      <c r="G974" s="6" t="s">
        <v>1618</v>
      </c>
      <c r="H974" s="7">
        <v>1</v>
      </c>
    </row>
    <row r="975" spans="1:8" x14ac:dyDescent="0.25">
      <c r="A975" s="3" t="s">
        <v>1871</v>
      </c>
      <c r="B975" s="4">
        <v>8</v>
      </c>
      <c r="C975" s="4">
        <f>INDEX(Nb_cmdes_2017,MATCH(A975,REF,0))</f>
        <v>7</v>
      </c>
      <c r="G975" s="6" t="s">
        <v>1157</v>
      </c>
      <c r="H975" s="7">
        <v>1</v>
      </c>
    </row>
    <row r="976" spans="1:8" x14ac:dyDescent="0.25">
      <c r="A976" s="3" t="s">
        <v>628</v>
      </c>
      <c r="B976" s="4">
        <v>60</v>
      </c>
      <c r="C976" s="4">
        <f>INDEX(Nb_cmdes_2017,MATCH(A976,REF,0))</f>
        <v>1</v>
      </c>
      <c r="G976" s="6" t="s">
        <v>1391</v>
      </c>
      <c r="H976" s="7">
        <v>4</v>
      </c>
    </row>
    <row r="977" spans="1:8" x14ac:dyDescent="0.25">
      <c r="A977" s="3" t="s">
        <v>2541</v>
      </c>
      <c r="B977" s="4">
        <v>3</v>
      </c>
      <c r="C977" s="4">
        <f>INDEX(Nb_cmdes_2017,MATCH(A977,REF,0))</f>
        <v>1</v>
      </c>
      <c r="G977" s="6" t="s">
        <v>851</v>
      </c>
      <c r="H977" s="7">
        <v>12</v>
      </c>
    </row>
    <row r="978" spans="1:8" x14ac:dyDescent="0.25">
      <c r="A978" s="3" t="s">
        <v>857</v>
      </c>
      <c r="B978" s="4">
        <v>37</v>
      </c>
      <c r="C978" s="4">
        <f>INDEX(Nb_cmdes_2017,MATCH(A978,REF,0))</f>
        <v>19</v>
      </c>
      <c r="G978" s="6" t="s">
        <v>4228</v>
      </c>
      <c r="H978" s="7">
        <v>104</v>
      </c>
    </row>
    <row r="979" spans="1:8" x14ac:dyDescent="0.25">
      <c r="A979" s="3" t="s">
        <v>372</v>
      </c>
      <c r="B979" s="4">
        <v>133</v>
      </c>
      <c r="C979" s="4">
        <f>INDEX(Nb_cmdes_2017,MATCH(A979,REF,0))</f>
        <v>32</v>
      </c>
      <c r="G979" s="6" t="s">
        <v>805</v>
      </c>
      <c r="H979" s="7">
        <v>12</v>
      </c>
    </row>
    <row r="980" spans="1:8" x14ac:dyDescent="0.25">
      <c r="A980" s="3" t="s">
        <v>2786</v>
      </c>
      <c r="B980" s="4">
        <v>2</v>
      </c>
      <c r="C980" s="4">
        <f>INDEX(Nb_cmdes_2017,MATCH(A980,REF,0))</f>
        <v>1</v>
      </c>
      <c r="G980" s="6" t="s">
        <v>4229</v>
      </c>
      <c r="H980" s="7">
        <v>1</v>
      </c>
    </row>
    <row r="981" spans="1:8" x14ac:dyDescent="0.25">
      <c r="A981" s="3" t="s">
        <v>1903</v>
      </c>
      <c r="B981" s="4">
        <v>7</v>
      </c>
      <c r="C981" s="4">
        <f>INDEX(Nb_cmdes_2017,MATCH(A981,REF,0))</f>
        <v>7</v>
      </c>
      <c r="G981" s="6" t="s">
        <v>4230</v>
      </c>
      <c r="H981" s="7">
        <v>1</v>
      </c>
    </row>
    <row r="982" spans="1:8" x14ac:dyDescent="0.25">
      <c r="A982" s="3" t="s">
        <v>859</v>
      </c>
      <c r="B982" s="4">
        <v>36</v>
      </c>
      <c r="C982" s="4">
        <f>INDEX(Nb_cmdes_2017,MATCH(A982,REF,0))</f>
        <v>8</v>
      </c>
      <c r="G982" s="6" t="s">
        <v>60</v>
      </c>
      <c r="H982" s="7">
        <v>272</v>
      </c>
    </row>
    <row r="983" spans="1:8" x14ac:dyDescent="0.25">
      <c r="A983" s="3" t="s">
        <v>2303</v>
      </c>
      <c r="B983" s="4">
        <v>4</v>
      </c>
      <c r="C983" s="4">
        <f>INDEX(Nb_cmdes_2017,MATCH(A983,REF,0))</f>
        <v>1</v>
      </c>
      <c r="G983" s="6" t="s">
        <v>279</v>
      </c>
      <c r="H983" s="7">
        <v>85</v>
      </c>
    </row>
    <row r="984" spans="1:8" x14ac:dyDescent="0.25">
      <c r="A984" s="3" t="s">
        <v>1993</v>
      </c>
      <c r="B984" s="4">
        <v>6</v>
      </c>
      <c r="C984" s="4">
        <f>INDEX(Nb_cmdes_2017,MATCH(A984,REF,0))</f>
        <v>1</v>
      </c>
      <c r="G984" s="6" t="s">
        <v>63</v>
      </c>
      <c r="H984" s="7">
        <v>271</v>
      </c>
    </row>
    <row r="985" spans="1:8" x14ac:dyDescent="0.25">
      <c r="A985" s="3" t="s">
        <v>404</v>
      </c>
      <c r="B985" s="4">
        <v>120</v>
      </c>
      <c r="C985" s="4">
        <f>INDEX(Nb_cmdes_2017,MATCH(A985,REF,0))</f>
        <v>1</v>
      </c>
      <c r="G985" s="6" t="s">
        <v>2295</v>
      </c>
      <c r="H985" s="7">
        <v>1</v>
      </c>
    </row>
    <row r="986" spans="1:8" x14ac:dyDescent="0.25">
      <c r="A986" s="3" t="s">
        <v>690</v>
      </c>
      <c r="B986" s="4">
        <v>50</v>
      </c>
      <c r="C986" s="4">
        <f>INDEX(Nb_cmdes_2017,MATCH(A986,REF,0))</f>
        <v>2</v>
      </c>
      <c r="G986" s="6" t="s">
        <v>4231</v>
      </c>
      <c r="H986" s="7">
        <v>1</v>
      </c>
    </row>
    <row r="987" spans="1:8" x14ac:dyDescent="0.25">
      <c r="A987" s="3" t="s">
        <v>1476</v>
      </c>
      <c r="B987" s="4">
        <v>13</v>
      </c>
      <c r="C987" s="4">
        <f>INDEX(Nb_cmdes_2017,MATCH(A987,REF,0))</f>
        <v>5</v>
      </c>
      <c r="G987" s="6" t="s">
        <v>950</v>
      </c>
      <c r="H987" s="7">
        <v>1</v>
      </c>
    </row>
    <row r="988" spans="1:8" x14ac:dyDescent="0.25">
      <c r="A988" s="3" t="s">
        <v>1812</v>
      </c>
      <c r="B988" s="4">
        <v>8</v>
      </c>
      <c r="C988" s="4">
        <f>INDEX(Nb_cmdes_2017,MATCH(A988,REF,0))</f>
        <v>4</v>
      </c>
      <c r="G988" s="6" t="s">
        <v>4232</v>
      </c>
      <c r="H988" s="7">
        <v>6</v>
      </c>
    </row>
    <row r="989" spans="1:8" x14ac:dyDescent="0.25">
      <c r="A989" s="3" t="s">
        <v>2864</v>
      </c>
      <c r="B989" s="4">
        <v>2</v>
      </c>
      <c r="C989" s="4">
        <f>INDEX(Nb_cmdes_2017,MATCH(A989,REF,0))</f>
        <v>1</v>
      </c>
      <c r="G989" s="6" t="s">
        <v>4233</v>
      </c>
      <c r="H989" s="7">
        <v>8</v>
      </c>
    </row>
    <row r="990" spans="1:8" x14ac:dyDescent="0.25">
      <c r="A990" s="3" t="s">
        <v>163</v>
      </c>
      <c r="B990" s="4">
        <v>340</v>
      </c>
      <c r="C990" s="4">
        <f>INDEX(Nb_cmdes_2017,MATCH(A990,REF,0))</f>
        <v>93</v>
      </c>
      <c r="G990" s="6" t="s">
        <v>4234</v>
      </c>
      <c r="H990" s="7">
        <v>31</v>
      </c>
    </row>
    <row r="991" spans="1:8" x14ac:dyDescent="0.25">
      <c r="A991" s="3" t="s">
        <v>491</v>
      </c>
      <c r="B991" s="4">
        <v>88</v>
      </c>
      <c r="C991" s="4">
        <f>INDEX(Nb_cmdes_2017,MATCH(A991,REF,0))</f>
        <v>38</v>
      </c>
      <c r="G991" s="6" t="s">
        <v>4235</v>
      </c>
      <c r="H991" s="7">
        <v>19</v>
      </c>
    </row>
    <row r="992" spans="1:8" x14ac:dyDescent="0.25">
      <c r="A992" s="3" t="s">
        <v>759</v>
      </c>
      <c r="B992" s="4">
        <v>44</v>
      </c>
      <c r="C992" s="4">
        <f>INDEX(Nb_cmdes_2017,MATCH(A992,REF,0))</f>
        <v>20</v>
      </c>
      <c r="G992" s="6" t="s">
        <v>4236</v>
      </c>
      <c r="H992" s="7">
        <v>1</v>
      </c>
    </row>
    <row r="993" spans="1:8" x14ac:dyDescent="0.25">
      <c r="A993" s="3" t="s">
        <v>1566</v>
      </c>
      <c r="B993" s="4">
        <v>11</v>
      </c>
      <c r="C993" s="4">
        <f>INDEX(Nb_cmdes_2017,MATCH(A993,REF,0))</f>
        <v>6</v>
      </c>
      <c r="G993" s="6" t="s">
        <v>4237</v>
      </c>
      <c r="H993" s="7">
        <v>3</v>
      </c>
    </row>
    <row r="994" spans="1:8" x14ac:dyDescent="0.25">
      <c r="A994" s="3" t="s">
        <v>1170</v>
      </c>
      <c r="B994" s="4">
        <v>20</v>
      </c>
      <c r="C994" s="4">
        <f>INDEX(Nb_cmdes_2017,MATCH(A994,REF,0))</f>
        <v>10</v>
      </c>
      <c r="G994" s="6" t="s">
        <v>4238</v>
      </c>
      <c r="H994" s="7">
        <v>5</v>
      </c>
    </row>
    <row r="995" spans="1:8" x14ac:dyDescent="0.25">
      <c r="A995" s="3" t="s">
        <v>521</v>
      </c>
      <c r="B995" s="4">
        <v>82</v>
      </c>
      <c r="C995" s="4">
        <f>INDEX(Nb_cmdes_2017,MATCH(A995,REF,0))</f>
        <v>34</v>
      </c>
      <c r="G995" s="6" t="s">
        <v>4239</v>
      </c>
      <c r="H995" s="7">
        <v>1</v>
      </c>
    </row>
    <row r="996" spans="1:8" x14ac:dyDescent="0.25">
      <c r="A996" s="3" t="s">
        <v>338</v>
      </c>
      <c r="B996" s="4">
        <v>149</v>
      </c>
      <c r="C996" s="4">
        <f>INDEX(Nb_cmdes_2017,MATCH(A996,REF,0))</f>
        <v>19</v>
      </c>
      <c r="G996" s="6" t="s">
        <v>4240</v>
      </c>
      <c r="H996" s="7">
        <v>59</v>
      </c>
    </row>
    <row r="997" spans="1:8" x14ac:dyDescent="0.25">
      <c r="A997" s="3" t="s">
        <v>494</v>
      </c>
      <c r="B997" s="4">
        <v>87</v>
      </c>
      <c r="C997" s="4">
        <f>INDEX(Nb_cmdes_2017,MATCH(A997,REF,0))</f>
        <v>30</v>
      </c>
      <c r="G997" s="6" t="s">
        <v>107</v>
      </c>
      <c r="H997" s="7">
        <v>47</v>
      </c>
    </row>
    <row r="998" spans="1:8" x14ac:dyDescent="0.25">
      <c r="A998" s="3" t="s">
        <v>3035</v>
      </c>
      <c r="B998" s="4">
        <v>2</v>
      </c>
      <c r="C998" s="4">
        <f>INDEX(Nb_cmdes_2017,MATCH(A998,REF,0))</f>
        <v>2</v>
      </c>
      <c r="G998" s="6" t="s">
        <v>4242</v>
      </c>
      <c r="H998" s="7">
        <v>7</v>
      </c>
    </row>
    <row r="999" spans="1:8" x14ac:dyDescent="0.25">
      <c r="A999" s="3" t="s">
        <v>2896</v>
      </c>
      <c r="B999" s="4">
        <v>2</v>
      </c>
      <c r="C999" s="4">
        <f>INDEX(Nb_cmdes_2017,MATCH(A999,REF,0))</f>
        <v>2</v>
      </c>
      <c r="G999" s="6" t="s">
        <v>4243</v>
      </c>
      <c r="H999" s="7">
        <v>4</v>
      </c>
    </row>
    <row r="1000" spans="1:8" x14ac:dyDescent="0.25">
      <c r="A1000" s="3" t="s">
        <v>1077</v>
      </c>
      <c r="B1000" s="4">
        <v>24</v>
      </c>
      <c r="C1000" s="4">
        <f>INDEX(Nb_cmdes_2017,MATCH(A1000,REF,0))</f>
        <v>15</v>
      </c>
      <c r="G1000" s="6" t="s">
        <v>4244</v>
      </c>
      <c r="H1000" s="7">
        <v>47</v>
      </c>
    </row>
    <row r="1001" spans="1:8" x14ac:dyDescent="0.25">
      <c r="A1001" s="3" t="s">
        <v>2100</v>
      </c>
      <c r="B1001" s="4">
        <v>6</v>
      </c>
      <c r="C1001" s="4">
        <f>INDEX(Nb_cmdes_2017,MATCH(A1001,REF,0))</f>
        <v>4</v>
      </c>
      <c r="G1001" s="6" t="s">
        <v>4245</v>
      </c>
      <c r="H1001" s="7">
        <v>70</v>
      </c>
    </row>
    <row r="1002" spans="1:8" x14ac:dyDescent="0.25">
      <c r="A1002" s="3" t="s">
        <v>814</v>
      </c>
      <c r="B1002" s="4">
        <v>40</v>
      </c>
      <c r="C1002" s="4">
        <f>INDEX(Nb_cmdes_2017,MATCH(A1002,REF,0))</f>
        <v>22</v>
      </c>
      <c r="G1002" s="6" t="s">
        <v>4246</v>
      </c>
      <c r="H1002" s="7">
        <v>18</v>
      </c>
    </row>
    <row r="1003" spans="1:8" x14ac:dyDescent="0.25">
      <c r="A1003" s="3" t="s">
        <v>676</v>
      </c>
      <c r="B1003" s="4">
        <v>52</v>
      </c>
      <c r="C1003" s="4">
        <f>INDEX(Nb_cmdes_2017,MATCH(A1003,REF,0))</f>
        <v>34</v>
      </c>
      <c r="G1003" s="6" t="s">
        <v>4247</v>
      </c>
      <c r="H1003" s="7">
        <v>9</v>
      </c>
    </row>
    <row r="1004" spans="1:8" x14ac:dyDescent="0.25">
      <c r="A1004" s="3" t="s">
        <v>1529</v>
      </c>
      <c r="B1004" s="4">
        <v>12</v>
      </c>
      <c r="C1004" s="4">
        <f>INDEX(Nb_cmdes_2017,MATCH(A1004,REF,0))</f>
        <v>12</v>
      </c>
      <c r="G1004" s="6" t="s">
        <v>25</v>
      </c>
      <c r="H1004" s="7">
        <v>157</v>
      </c>
    </row>
    <row r="1005" spans="1:8" x14ac:dyDescent="0.25">
      <c r="A1005" s="3" t="s">
        <v>294</v>
      </c>
      <c r="B1005" s="4">
        <v>180</v>
      </c>
      <c r="C1005" s="4">
        <f>INDEX(Nb_cmdes_2017,MATCH(A1005,REF,0))</f>
        <v>65</v>
      </c>
      <c r="G1005" s="6" t="s">
        <v>1026</v>
      </c>
      <c r="H1005" s="7">
        <v>2</v>
      </c>
    </row>
    <row r="1006" spans="1:8" x14ac:dyDescent="0.25">
      <c r="A1006" s="3" t="s">
        <v>1444</v>
      </c>
      <c r="B1006" s="4">
        <v>13</v>
      </c>
      <c r="C1006" s="4">
        <f>INDEX(Nb_cmdes_2017,MATCH(A1006,REF,0))</f>
        <v>4</v>
      </c>
      <c r="G1006" s="6" t="s">
        <v>206</v>
      </c>
      <c r="H1006" s="7">
        <v>25</v>
      </c>
    </row>
    <row r="1007" spans="1:8" x14ac:dyDescent="0.25">
      <c r="A1007" s="3" t="s">
        <v>159</v>
      </c>
      <c r="B1007" s="4">
        <v>346</v>
      </c>
      <c r="C1007" s="4">
        <f>INDEX(Nb_cmdes_2017,MATCH(A1007,REF,0))</f>
        <v>74</v>
      </c>
      <c r="G1007" s="6" t="s">
        <v>723</v>
      </c>
      <c r="H1007" s="7">
        <v>4</v>
      </c>
    </row>
    <row r="1008" spans="1:8" x14ac:dyDescent="0.25">
      <c r="A1008" s="3" t="s">
        <v>549</v>
      </c>
      <c r="B1008" s="4">
        <v>73</v>
      </c>
      <c r="C1008" s="4">
        <f>INDEX(Nb_cmdes_2017,MATCH(A1008,REF,0))</f>
        <v>20</v>
      </c>
      <c r="G1008" s="6" t="s">
        <v>4248</v>
      </c>
      <c r="H1008" s="7">
        <v>46</v>
      </c>
    </row>
    <row r="1009" spans="1:8" x14ac:dyDescent="0.25">
      <c r="A1009" s="3" t="s">
        <v>257</v>
      </c>
      <c r="B1009" s="4">
        <v>208</v>
      </c>
      <c r="C1009" s="4">
        <f>INDEX(Nb_cmdes_2017,MATCH(A1009,REF,0))</f>
        <v>74</v>
      </c>
      <c r="G1009" s="6" t="s">
        <v>4249</v>
      </c>
      <c r="H1009" s="7">
        <v>25</v>
      </c>
    </row>
    <row r="1010" spans="1:8" x14ac:dyDescent="0.25">
      <c r="A1010" s="3" t="s">
        <v>1927</v>
      </c>
      <c r="B1010" s="4">
        <v>7</v>
      </c>
      <c r="C1010" s="4">
        <f>INDEX(Nb_cmdes_2017,MATCH(A1010,REF,0))</f>
        <v>4</v>
      </c>
      <c r="G1010" s="6" t="s">
        <v>408</v>
      </c>
      <c r="H1010" s="7">
        <v>58</v>
      </c>
    </row>
    <row r="1011" spans="1:8" x14ac:dyDescent="0.25">
      <c r="A1011" s="3" t="s">
        <v>1743</v>
      </c>
      <c r="B1011" s="4">
        <v>9</v>
      </c>
      <c r="C1011" s="4">
        <f>INDEX(Nb_cmdes_2017,MATCH(A1011,REF,0))</f>
        <v>8</v>
      </c>
      <c r="G1011" s="6" t="s">
        <v>4250</v>
      </c>
      <c r="H1011" s="7">
        <v>203</v>
      </c>
    </row>
    <row r="1012" spans="1:8" x14ac:dyDescent="0.25">
      <c r="A1012" s="3" t="s">
        <v>1837</v>
      </c>
      <c r="B1012" s="4">
        <v>8</v>
      </c>
      <c r="C1012" s="4">
        <f>INDEX(Nb_cmdes_2017,MATCH(A1012,REF,0))</f>
        <v>8</v>
      </c>
      <c r="G1012" s="6" t="s">
        <v>366</v>
      </c>
      <c r="H1012" s="7">
        <v>9</v>
      </c>
    </row>
    <row r="1013" spans="1:8" x14ac:dyDescent="0.25">
      <c r="A1013" s="3" t="s">
        <v>774</v>
      </c>
      <c r="B1013" s="4">
        <v>43</v>
      </c>
      <c r="C1013" s="4">
        <f>INDEX(Nb_cmdes_2017,MATCH(A1013,REF,0))</f>
        <v>38</v>
      </c>
      <c r="G1013" s="6" t="s">
        <v>4251</v>
      </c>
      <c r="H1013" s="7">
        <v>6</v>
      </c>
    </row>
    <row r="1014" spans="1:8" x14ac:dyDescent="0.25">
      <c r="A1014" s="3" t="s">
        <v>864</v>
      </c>
      <c r="B1014" s="4">
        <v>36</v>
      </c>
      <c r="C1014" s="4">
        <f>INDEX(Nb_cmdes_2017,MATCH(A1014,REF,0))</f>
        <v>13</v>
      </c>
      <c r="G1014" s="6" t="s">
        <v>4252</v>
      </c>
      <c r="H1014" s="7">
        <v>12</v>
      </c>
    </row>
    <row r="1015" spans="1:8" x14ac:dyDescent="0.25">
      <c r="A1015" s="3" t="s">
        <v>1530</v>
      </c>
      <c r="B1015" s="4">
        <v>12</v>
      </c>
      <c r="C1015" s="4">
        <f>INDEX(Nb_cmdes_2017,MATCH(A1015,REF,0))</f>
        <v>6</v>
      </c>
      <c r="G1015" s="6" t="s">
        <v>4253</v>
      </c>
      <c r="H1015" s="7">
        <v>3</v>
      </c>
    </row>
    <row r="1016" spans="1:8" x14ac:dyDescent="0.25">
      <c r="A1016" s="3" t="s">
        <v>2050</v>
      </c>
      <c r="B1016" s="4">
        <v>6</v>
      </c>
      <c r="C1016" s="4">
        <f>INDEX(Nb_cmdes_2017,MATCH(A1016,REF,0))</f>
        <v>3</v>
      </c>
      <c r="G1016" s="6" t="s">
        <v>4254</v>
      </c>
      <c r="H1016" s="7">
        <v>1</v>
      </c>
    </row>
    <row r="1017" spans="1:8" x14ac:dyDescent="0.25">
      <c r="A1017" s="3" t="s">
        <v>901</v>
      </c>
      <c r="B1017" s="4">
        <v>34</v>
      </c>
      <c r="C1017" s="4">
        <f>INDEX(Nb_cmdes_2017,MATCH(A1017,REF,0))</f>
        <v>19</v>
      </c>
      <c r="G1017" s="6" t="s">
        <v>2151</v>
      </c>
      <c r="H1017" s="7">
        <v>1</v>
      </c>
    </row>
    <row r="1018" spans="1:8" x14ac:dyDescent="0.25">
      <c r="A1018" s="3" t="s">
        <v>896</v>
      </c>
      <c r="B1018" s="4">
        <v>34</v>
      </c>
      <c r="C1018" s="4">
        <f>INDEX(Nb_cmdes_2017,MATCH(A1018,REF,0))</f>
        <v>19</v>
      </c>
      <c r="G1018" s="6" t="s">
        <v>651</v>
      </c>
      <c r="H1018" s="7">
        <v>2</v>
      </c>
    </row>
    <row r="1019" spans="1:8" x14ac:dyDescent="0.25">
      <c r="A1019" s="3" t="s">
        <v>2273</v>
      </c>
      <c r="B1019" s="4">
        <v>4</v>
      </c>
      <c r="C1019" s="4">
        <f>INDEX(Nb_cmdes_2017,MATCH(A1019,REF,0))</f>
        <v>4</v>
      </c>
      <c r="G1019" s="6" t="s">
        <v>2152</v>
      </c>
      <c r="H1019" s="7">
        <v>1</v>
      </c>
    </row>
    <row r="1020" spans="1:8" x14ac:dyDescent="0.25">
      <c r="A1020" s="3" t="s">
        <v>2542</v>
      </c>
      <c r="B1020" s="4">
        <v>3</v>
      </c>
      <c r="C1020" s="4">
        <f>INDEX(Nb_cmdes_2017,MATCH(A1020,REF,0))</f>
        <v>3</v>
      </c>
      <c r="G1020" s="6" t="s">
        <v>95</v>
      </c>
      <c r="H1020" s="7">
        <v>65</v>
      </c>
    </row>
    <row r="1021" spans="1:8" x14ac:dyDescent="0.25">
      <c r="A1021" s="3" t="s">
        <v>2379</v>
      </c>
      <c r="B1021" s="4">
        <v>4</v>
      </c>
      <c r="C1021" s="4">
        <f>INDEX(Nb_cmdes_2017,MATCH(A1021,REF,0))</f>
        <v>4</v>
      </c>
      <c r="G1021" s="6" t="s">
        <v>1019</v>
      </c>
      <c r="H1021" s="7">
        <v>2</v>
      </c>
    </row>
    <row r="1022" spans="1:8" x14ac:dyDescent="0.25">
      <c r="A1022" s="3" t="s">
        <v>1445</v>
      </c>
      <c r="B1022" s="4">
        <v>13</v>
      </c>
      <c r="C1022" s="4">
        <f>INDEX(Nb_cmdes_2017,MATCH(A1022,REF,0))</f>
        <v>7</v>
      </c>
      <c r="G1022" s="6" t="s">
        <v>4255</v>
      </c>
      <c r="H1022" s="7">
        <v>28</v>
      </c>
    </row>
    <row r="1023" spans="1:8" x14ac:dyDescent="0.25">
      <c r="A1023" s="3" t="s">
        <v>363</v>
      </c>
      <c r="B1023" s="4">
        <v>138</v>
      </c>
      <c r="C1023" s="4">
        <f>INDEX(Nb_cmdes_2017,MATCH(A1023,REF,0))</f>
        <v>98</v>
      </c>
      <c r="G1023" s="6" t="s">
        <v>4256</v>
      </c>
      <c r="H1023" s="7">
        <v>20</v>
      </c>
    </row>
    <row r="1024" spans="1:8" x14ac:dyDescent="0.25">
      <c r="A1024" s="3" t="s">
        <v>1746</v>
      </c>
      <c r="B1024" s="4">
        <v>9</v>
      </c>
      <c r="C1024" s="4">
        <f>INDEX(Nb_cmdes_2017,MATCH(A1024,REF,0))</f>
        <v>4</v>
      </c>
      <c r="G1024" s="6" t="s">
        <v>4257</v>
      </c>
      <c r="H1024" s="7">
        <v>75</v>
      </c>
    </row>
    <row r="1025" spans="1:8" x14ac:dyDescent="0.25">
      <c r="A1025" s="3" t="s">
        <v>2248</v>
      </c>
      <c r="B1025" s="4">
        <v>5</v>
      </c>
      <c r="C1025" s="4">
        <f>INDEX(Nb_cmdes_2017,MATCH(A1025,REF,0))</f>
        <v>3</v>
      </c>
      <c r="G1025" s="6" t="s">
        <v>4258</v>
      </c>
      <c r="H1025" s="7">
        <v>89</v>
      </c>
    </row>
    <row r="1026" spans="1:8" x14ac:dyDescent="0.25">
      <c r="A1026" s="3" t="s">
        <v>264</v>
      </c>
      <c r="B1026" s="4">
        <v>205</v>
      </c>
      <c r="C1026" s="4">
        <f>INDEX(Nb_cmdes_2017,MATCH(A1026,REF,0))</f>
        <v>23</v>
      </c>
      <c r="G1026" s="6" t="s">
        <v>1499</v>
      </c>
      <c r="H1026" s="7">
        <v>1</v>
      </c>
    </row>
    <row r="1027" spans="1:8" x14ac:dyDescent="0.25">
      <c r="A1027" s="3" t="s">
        <v>118</v>
      </c>
      <c r="B1027" s="4">
        <v>527</v>
      </c>
      <c r="C1027" s="4">
        <f>INDEX(Nb_cmdes_2017,MATCH(A1027,REF,0))</f>
        <v>48</v>
      </c>
      <c r="G1027" s="6" t="s">
        <v>922</v>
      </c>
      <c r="H1027" s="7">
        <v>8</v>
      </c>
    </row>
    <row r="1028" spans="1:8" x14ac:dyDescent="0.25">
      <c r="A1028" s="3" t="s">
        <v>1813</v>
      </c>
      <c r="B1028" s="4">
        <v>8</v>
      </c>
      <c r="C1028" s="4">
        <f>INDEX(Nb_cmdes_2017,MATCH(A1028,REF,0))</f>
        <v>2</v>
      </c>
      <c r="G1028" s="6" t="s">
        <v>4259</v>
      </c>
      <c r="H1028" s="7">
        <v>4</v>
      </c>
    </row>
    <row r="1029" spans="1:8" x14ac:dyDescent="0.25">
      <c r="A1029" s="3" t="s">
        <v>1556</v>
      </c>
      <c r="B1029" s="4">
        <v>11</v>
      </c>
      <c r="C1029" s="4">
        <f>INDEX(Nb_cmdes_2017,MATCH(A1029,REF,0))</f>
        <v>8</v>
      </c>
      <c r="G1029" s="6" t="s">
        <v>4260</v>
      </c>
      <c r="H1029" s="7">
        <v>2</v>
      </c>
    </row>
    <row r="1030" spans="1:8" x14ac:dyDescent="0.25">
      <c r="A1030" s="3" t="s">
        <v>924</v>
      </c>
      <c r="B1030" s="4">
        <v>32</v>
      </c>
      <c r="C1030" s="4">
        <f>INDEX(Nb_cmdes_2017,MATCH(A1030,REF,0))</f>
        <v>22</v>
      </c>
      <c r="G1030" s="6" t="s">
        <v>1631</v>
      </c>
      <c r="H1030" s="7">
        <v>1</v>
      </c>
    </row>
    <row r="1031" spans="1:8" x14ac:dyDescent="0.25">
      <c r="A1031" s="3" t="s">
        <v>486</v>
      </c>
      <c r="B1031" s="4">
        <v>90</v>
      </c>
      <c r="C1031" s="4">
        <f>INDEX(Nb_cmdes_2017,MATCH(A1031,REF,0))</f>
        <v>72</v>
      </c>
      <c r="G1031" s="6" t="s">
        <v>1500</v>
      </c>
      <c r="H1031" s="7">
        <v>2</v>
      </c>
    </row>
    <row r="1032" spans="1:8" x14ac:dyDescent="0.25">
      <c r="A1032" s="3" t="s">
        <v>1446</v>
      </c>
      <c r="B1032" s="4">
        <v>13</v>
      </c>
      <c r="C1032" s="4">
        <f>INDEX(Nb_cmdes_2017,MATCH(A1032,REF,0))</f>
        <v>7</v>
      </c>
      <c r="G1032" s="6" t="s">
        <v>1802</v>
      </c>
      <c r="H1032" s="7">
        <v>1</v>
      </c>
    </row>
    <row r="1033" spans="1:8" x14ac:dyDescent="0.25">
      <c r="A1033" s="3" t="s">
        <v>2098</v>
      </c>
      <c r="B1033" s="4">
        <v>6</v>
      </c>
      <c r="C1033" s="4">
        <f>INDEX(Nb_cmdes_2017,MATCH(A1033,REF,0))</f>
        <v>3</v>
      </c>
      <c r="G1033" s="6" t="s">
        <v>391</v>
      </c>
      <c r="H1033" s="7">
        <v>13</v>
      </c>
    </row>
    <row r="1034" spans="1:8" x14ac:dyDescent="0.25">
      <c r="A1034" s="3" t="s">
        <v>1945</v>
      </c>
      <c r="B1034" s="4">
        <v>7</v>
      </c>
      <c r="C1034" s="4">
        <f>INDEX(Nb_cmdes_2017,MATCH(A1034,REF,0))</f>
        <v>7</v>
      </c>
      <c r="G1034" s="6" t="s">
        <v>353</v>
      </c>
      <c r="H1034" s="7">
        <v>80</v>
      </c>
    </row>
    <row r="1035" spans="1:8" x14ac:dyDescent="0.25">
      <c r="A1035" s="3" t="s">
        <v>2247</v>
      </c>
      <c r="B1035" s="4">
        <v>5</v>
      </c>
      <c r="C1035" s="4">
        <f>INDEX(Nb_cmdes_2017,MATCH(A1035,REF,0))</f>
        <v>4</v>
      </c>
      <c r="G1035" s="6" t="s">
        <v>359</v>
      </c>
      <c r="H1035" s="7">
        <v>78</v>
      </c>
    </row>
    <row r="1036" spans="1:8" x14ac:dyDescent="0.25">
      <c r="A1036" s="3" t="s">
        <v>1359</v>
      </c>
      <c r="B1036" s="4">
        <v>15</v>
      </c>
      <c r="C1036" s="4">
        <f>INDEX(Nb_cmdes_2017,MATCH(A1036,REF,0))</f>
        <v>13</v>
      </c>
      <c r="G1036" s="6" t="s">
        <v>1882</v>
      </c>
      <c r="H1036" s="7">
        <v>9</v>
      </c>
    </row>
    <row r="1037" spans="1:8" x14ac:dyDescent="0.25">
      <c r="A1037" s="3" t="s">
        <v>694</v>
      </c>
      <c r="B1037" s="4">
        <v>50</v>
      </c>
      <c r="C1037" s="4">
        <f>INDEX(Nb_cmdes_2017,MATCH(A1037,REF,0))</f>
        <v>17</v>
      </c>
      <c r="G1037" s="6" t="s">
        <v>2274</v>
      </c>
      <c r="H1037" s="7">
        <v>5</v>
      </c>
    </row>
    <row r="1038" spans="1:8" x14ac:dyDescent="0.25">
      <c r="A1038" s="3" t="s">
        <v>433</v>
      </c>
      <c r="B1038" s="4">
        <v>107</v>
      </c>
      <c r="C1038" s="4">
        <f>INDEX(Nb_cmdes_2017,MATCH(A1038,REF,0))</f>
        <v>40</v>
      </c>
      <c r="G1038" s="6" t="s">
        <v>2528</v>
      </c>
      <c r="H1038" s="7">
        <v>1</v>
      </c>
    </row>
    <row r="1039" spans="1:8" x14ac:dyDescent="0.25">
      <c r="A1039" s="3" t="s">
        <v>1114</v>
      </c>
      <c r="B1039" s="4">
        <v>22</v>
      </c>
      <c r="C1039" s="4">
        <f>INDEX(Nb_cmdes_2017,MATCH(A1039,REF,0))</f>
        <v>8</v>
      </c>
      <c r="G1039" s="6" t="s">
        <v>1305</v>
      </c>
      <c r="H1039" s="7">
        <v>2</v>
      </c>
    </row>
    <row r="1040" spans="1:8" x14ac:dyDescent="0.25">
      <c r="A1040" s="3" t="s">
        <v>951</v>
      </c>
      <c r="B1040" s="4">
        <v>30</v>
      </c>
      <c r="C1040" s="4">
        <f>INDEX(Nb_cmdes_2017,MATCH(A1040,REF,0))</f>
        <v>4</v>
      </c>
      <c r="G1040" s="6" t="s">
        <v>4262</v>
      </c>
      <c r="H1040" s="7">
        <v>2</v>
      </c>
    </row>
    <row r="1041" spans="1:8" x14ac:dyDescent="0.25">
      <c r="A1041" s="3" t="s">
        <v>1041</v>
      </c>
      <c r="B1041" s="4">
        <v>25</v>
      </c>
      <c r="C1041" s="4">
        <f>INDEX(Nb_cmdes_2017,MATCH(A1041,REF,0))</f>
        <v>3</v>
      </c>
      <c r="G1041" s="6" t="s">
        <v>1501</v>
      </c>
      <c r="H1041" s="7">
        <v>11</v>
      </c>
    </row>
    <row r="1042" spans="1:8" x14ac:dyDescent="0.25">
      <c r="A1042" s="3" t="s">
        <v>625</v>
      </c>
      <c r="B1042" s="4">
        <v>61</v>
      </c>
      <c r="C1042" s="4">
        <f>INDEX(Nb_cmdes_2017,MATCH(A1042,REF,0))</f>
        <v>10</v>
      </c>
      <c r="G1042" s="6" t="s">
        <v>4263</v>
      </c>
      <c r="H1042" s="7">
        <v>85</v>
      </c>
    </row>
    <row r="1043" spans="1:8" x14ac:dyDescent="0.25">
      <c r="A1043" s="3" t="s">
        <v>2939</v>
      </c>
      <c r="B1043" s="4">
        <v>2</v>
      </c>
      <c r="C1043" s="4">
        <f>INDEX(Nb_cmdes_2017,MATCH(A1043,REF,0))</f>
        <v>1</v>
      </c>
      <c r="G1043" s="6" t="s">
        <v>4264</v>
      </c>
      <c r="H1043" s="7">
        <v>70</v>
      </c>
    </row>
    <row r="1044" spans="1:8" x14ac:dyDescent="0.25">
      <c r="A1044" s="3" t="s">
        <v>2940</v>
      </c>
      <c r="B1044" s="4">
        <v>2</v>
      </c>
      <c r="C1044" s="4">
        <f>INDEX(Nb_cmdes_2017,MATCH(A1044,REF,0))</f>
        <v>1</v>
      </c>
      <c r="G1044" s="6" t="s">
        <v>350</v>
      </c>
      <c r="H1044" s="7">
        <v>11</v>
      </c>
    </row>
    <row r="1045" spans="1:8" x14ac:dyDescent="0.25">
      <c r="A1045" s="3" t="s">
        <v>1911</v>
      </c>
      <c r="B1045" s="4">
        <v>7</v>
      </c>
      <c r="C1045" s="4">
        <f>INDEX(Nb_cmdes_2017,MATCH(A1045,REF,0))</f>
        <v>3</v>
      </c>
      <c r="G1045" s="6" t="s">
        <v>1306</v>
      </c>
      <c r="H1045" s="7">
        <v>10</v>
      </c>
    </row>
    <row r="1046" spans="1:8" x14ac:dyDescent="0.25">
      <c r="A1046" s="3" t="s">
        <v>894</v>
      </c>
      <c r="B1046" s="4">
        <v>34</v>
      </c>
      <c r="C1046" s="4">
        <f>INDEX(Nb_cmdes_2017,MATCH(A1046,REF,0))</f>
        <v>5</v>
      </c>
      <c r="G1046" s="6" t="s">
        <v>806</v>
      </c>
      <c r="H1046" s="7">
        <v>1</v>
      </c>
    </row>
    <row r="1047" spans="1:8" x14ac:dyDescent="0.25">
      <c r="A1047" s="3" t="s">
        <v>2019</v>
      </c>
      <c r="B1047" s="4">
        <v>6</v>
      </c>
      <c r="C1047" s="4">
        <f>INDEX(Nb_cmdes_2017,MATCH(A1047,REF,0))</f>
        <v>3</v>
      </c>
      <c r="G1047" s="6" t="s">
        <v>4265</v>
      </c>
      <c r="H1047" s="7">
        <v>85</v>
      </c>
    </row>
    <row r="1048" spans="1:8" x14ac:dyDescent="0.25">
      <c r="A1048" s="3" t="s">
        <v>1715</v>
      </c>
      <c r="B1048" s="4">
        <v>9</v>
      </c>
      <c r="C1048" s="4">
        <f>INDEX(Nb_cmdes_2017,MATCH(A1048,REF,0))</f>
        <v>3</v>
      </c>
      <c r="G1048" s="6" t="s">
        <v>375</v>
      </c>
      <c r="H1048" s="7">
        <v>12</v>
      </c>
    </row>
    <row r="1049" spans="1:8" x14ac:dyDescent="0.25">
      <c r="A1049" s="3" t="s">
        <v>865</v>
      </c>
      <c r="B1049" s="4">
        <v>36</v>
      </c>
      <c r="C1049" s="4">
        <f>INDEX(Nb_cmdes_2017,MATCH(A1049,REF,0))</f>
        <v>3</v>
      </c>
      <c r="G1049" s="6" t="s">
        <v>4266</v>
      </c>
      <c r="H1049" s="7">
        <v>6</v>
      </c>
    </row>
    <row r="1050" spans="1:8" x14ac:dyDescent="0.25">
      <c r="A1050" s="3" t="s">
        <v>178</v>
      </c>
      <c r="B1050" s="4">
        <v>310</v>
      </c>
      <c r="C1050" s="4">
        <f>INDEX(Nb_cmdes_2017,MATCH(A1050,REF,0))</f>
        <v>18</v>
      </c>
      <c r="G1050" s="6" t="s">
        <v>4267</v>
      </c>
      <c r="H1050" s="7">
        <v>275</v>
      </c>
    </row>
    <row r="1051" spans="1:8" x14ac:dyDescent="0.25">
      <c r="A1051" s="3" t="s">
        <v>1042</v>
      </c>
      <c r="B1051" s="4">
        <v>25</v>
      </c>
      <c r="C1051" s="4">
        <f>INDEX(Nb_cmdes_2017,MATCH(A1051,REF,0))</f>
        <v>1</v>
      </c>
      <c r="G1051" s="6" t="s">
        <v>3250</v>
      </c>
      <c r="H1051" s="7">
        <v>1</v>
      </c>
    </row>
    <row r="1052" spans="1:8" x14ac:dyDescent="0.25">
      <c r="A1052" s="3" t="s">
        <v>415</v>
      </c>
      <c r="B1052" s="4">
        <v>113</v>
      </c>
      <c r="C1052" s="4">
        <f>INDEX(Nb_cmdes_2017,MATCH(A1052,REF,0))</f>
        <v>7</v>
      </c>
      <c r="G1052" s="6" t="s">
        <v>68</v>
      </c>
      <c r="H1052" s="7">
        <v>59</v>
      </c>
    </row>
    <row r="1053" spans="1:8" x14ac:dyDescent="0.25">
      <c r="A1053" s="3" t="s">
        <v>1716</v>
      </c>
      <c r="B1053" s="4">
        <v>9</v>
      </c>
      <c r="C1053" s="4">
        <f>INDEX(Nb_cmdes_2017,MATCH(A1053,REF,0))</f>
        <v>2</v>
      </c>
      <c r="G1053" s="6" t="s">
        <v>960</v>
      </c>
      <c r="H1053" s="7">
        <v>1</v>
      </c>
    </row>
    <row r="1054" spans="1:8" x14ac:dyDescent="0.25">
      <c r="A1054" s="3" t="s">
        <v>994</v>
      </c>
      <c r="B1054" s="4">
        <v>28</v>
      </c>
      <c r="C1054" s="4">
        <f>INDEX(Nb_cmdes_2017,MATCH(A1054,REF,0))</f>
        <v>3</v>
      </c>
      <c r="G1054" s="6" t="s">
        <v>4268</v>
      </c>
      <c r="H1054" s="7">
        <v>69</v>
      </c>
    </row>
    <row r="1055" spans="1:8" x14ac:dyDescent="0.25">
      <c r="A1055" s="3" t="s">
        <v>1215</v>
      </c>
      <c r="B1055" s="4">
        <v>19</v>
      </c>
      <c r="C1055" s="4">
        <f>INDEX(Nb_cmdes_2017,MATCH(A1055,REF,0))</f>
        <v>15</v>
      </c>
      <c r="G1055" s="6" t="s">
        <v>4269</v>
      </c>
      <c r="H1055" s="7">
        <v>364</v>
      </c>
    </row>
    <row r="1056" spans="1:8" x14ac:dyDescent="0.25">
      <c r="A1056" s="3" t="s">
        <v>2543</v>
      </c>
      <c r="B1056" s="4">
        <v>3</v>
      </c>
      <c r="C1056" s="4">
        <f>INDEX(Nb_cmdes_2017,MATCH(A1056,REF,0))</f>
        <v>2</v>
      </c>
      <c r="G1056" s="6" t="s">
        <v>4270</v>
      </c>
      <c r="H1056" s="7">
        <v>137</v>
      </c>
    </row>
    <row r="1057" spans="1:8" x14ac:dyDescent="0.25">
      <c r="A1057" s="3" t="s">
        <v>2587</v>
      </c>
      <c r="B1057" s="4">
        <v>3</v>
      </c>
      <c r="C1057" s="4">
        <f>INDEX(Nb_cmdes_2017,MATCH(A1057,REF,0))</f>
        <v>2</v>
      </c>
      <c r="G1057" s="6" t="s">
        <v>177</v>
      </c>
      <c r="H1057" s="7">
        <v>13</v>
      </c>
    </row>
    <row r="1058" spans="1:8" x14ac:dyDescent="0.25">
      <c r="A1058" s="3" t="s">
        <v>1455</v>
      </c>
      <c r="B1058" s="4">
        <v>13</v>
      </c>
      <c r="C1058" s="4">
        <f>INDEX(Nb_cmdes_2017,MATCH(A1058,REF,0))</f>
        <v>6</v>
      </c>
      <c r="G1058" s="6" t="s">
        <v>4271</v>
      </c>
      <c r="H1058" s="7">
        <v>17</v>
      </c>
    </row>
    <row r="1059" spans="1:8" x14ac:dyDescent="0.25">
      <c r="A1059" s="3" t="s">
        <v>829</v>
      </c>
      <c r="B1059" s="4">
        <v>39</v>
      </c>
      <c r="C1059" s="4">
        <f>INDEX(Nb_cmdes_2017,MATCH(A1059,REF,0))</f>
        <v>30</v>
      </c>
      <c r="G1059" s="6" t="s">
        <v>4272</v>
      </c>
      <c r="H1059" s="7">
        <v>2</v>
      </c>
    </row>
    <row r="1060" spans="1:8" x14ac:dyDescent="0.25">
      <c r="A1060" s="3" t="s">
        <v>1185</v>
      </c>
      <c r="B1060" s="4">
        <v>20</v>
      </c>
      <c r="C1060" s="4">
        <f>INDEX(Nb_cmdes_2017,MATCH(A1060,REF,0))</f>
        <v>12</v>
      </c>
      <c r="G1060" s="6" t="s">
        <v>4273</v>
      </c>
      <c r="H1060" s="7">
        <v>33</v>
      </c>
    </row>
    <row r="1061" spans="1:8" x14ac:dyDescent="0.25">
      <c r="A1061" s="3" t="s">
        <v>1830</v>
      </c>
      <c r="B1061" s="4">
        <v>8</v>
      </c>
      <c r="C1061" s="4">
        <f>INDEX(Nb_cmdes_2017,MATCH(A1061,REF,0))</f>
        <v>6</v>
      </c>
      <c r="G1061" s="6" t="s">
        <v>4274</v>
      </c>
      <c r="H1061" s="7">
        <v>11</v>
      </c>
    </row>
    <row r="1062" spans="1:8" x14ac:dyDescent="0.25">
      <c r="A1062" s="3" t="s">
        <v>691</v>
      </c>
      <c r="B1062" s="4">
        <v>50</v>
      </c>
      <c r="C1062" s="4">
        <f>INDEX(Nb_cmdes_2017,MATCH(A1062,REF,0))</f>
        <v>1</v>
      </c>
      <c r="G1062" s="6" t="s">
        <v>4275</v>
      </c>
      <c r="H1062" s="7">
        <v>101</v>
      </c>
    </row>
    <row r="1063" spans="1:8" x14ac:dyDescent="0.25">
      <c r="A1063" s="3" t="s">
        <v>2163</v>
      </c>
      <c r="B1063" s="4">
        <v>5</v>
      </c>
      <c r="C1063" s="4">
        <f>INDEX(Nb_cmdes_2017,MATCH(A1063,REF,0))</f>
        <v>2</v>
      </c>
      <c r="G1063" s="6" t="s">
        <v>4276</v>
      </c>
      <c r="H1063" s="7">
        <v>126</v>
      </c>
    </row>
    <row r="1064" spans="1:8" x14ac:dyDescent="0.25">
      <c r="A1064" s="3" t="s">
        <v>543</v>
      </c>
      <c r="B1064" s="4">
        <v>75</v>
      </c>
      <c r="C1064" s="4">
        <f>INDEX(Nb_cmdes_2017,MATCH(A1064,REF,0))</f>
        <v>2</v>
      </c>
      <c r="G1064" s="6" t="s">
        <v>4277</v>
      </c>
      <c r="H1064" s="7">
        <v>3</v>
      </c>
    </row>
    <row r="1065" spans="1:8" x14ac:dyDescent="0.25">
      <c r="A1065" s="3" t="s">
        <v>1121</v>
      </c>
      <c r="B1065" s="4">
        <v>22</v>
      </c>
      <c r="C1065" s="4">
        <f>INDEX(Nb_cmdes_2017,MATCH(A1065,REF,0))</f>
        <v>12</v>
      </c>
      <c r="G1065" s="6" t="s">
        <v>183</v>
      </c>
      <c r="H1065" s="7">
        <v>32</v>
      </c>
    </row>
    <row r="1066" spans="1:8" x14ac:dyDescent="0.25">
      <c r="A1066" s="3" t="s">
        <v>1043</v>
      </c>
      <c r="B1066" s="4">
        <v>25</v>
      </c>
      <c r="C1066" s="4">
        <f>INDEX(Nb_cmdes_2017,MATCH(A1066,REF,0))</f>
        <v>1</v>
      </c>
      <c r="G1066" s="6" t="s">
        <v>4278</v>
      </c>
      <c r="H1066" s="7">
        <v>40</v>
      </c>
    </row>
    <row r="1067" spans="1:8" x14ac:dyDescent="0.25">
      <c r="A1067" s="3" t="s">
        <v>2544</v>
      </c>
      <c r="B1067" s="4">
        <v>3</v>
      </c>
      <c r="C1067" s="4">
        <f>INDEX(Nb_cmdes_2017,MATCH(A1067,REF,0))</f>
        <v>2</v>
      </c>
      <c r="G1067" s="6" t="s">
        <v>4280</v>
      </c>
      <c r="H1067" s="7">
        <v>78</v>
      </c>
    </row>
    <row r="1068" spans="1:8" x14ac:dyDescent="0.25">
      <c r="A1068" s="3" t="s">
        <v>2164</v>
      </c>
      <c r="B1068" s="4">
        <v>5</v>
      </c>
      <c r="C1068" s="4">
        <f>INDEX(Nb_cmdes_2017,MATCH(A1068,REF,0))</f>
        <v>4</v>
      </c>
      <c r="G1068" s="6" t="s">
        <v>4281</v>
      </c>
      <c r="H1068" s="7">
        <v>189</v>
      </c>
    </row>
    <row r="1069" spans="1:8" x14ac:dyDescent="0.25">
      <c r="A1069" s="3" t="s">
        <v>2304</v>
      </c>
      <c r="B1069" s="4">
        <v>4</v>
      </c>
      <c r="C1069" s="4">
        <f>INDEX(Nb_cmdes_2017,MATCH(A1069,REF,0))</f>
        <v>3</v>
      </c>
      <c r="G1069" s="6" t="s">
        <v>4282</v>
      </c>
      <c r="H1069" s="7">
        <v>20</v>
      </c>
    </row>
    <row r="1070" spans="1:8" x14ac:dyDescent="0.25">
      <c r="A1070" s="3" t="s">
        <v>2305</v>
      </c>
      <c r="B1070" s="4">
        <v>4</v>
      </c>
      <c r="C1070" s="4">
        <f>INDEX(Nb_cmdes_2017,MATCH(A1070,REF,0))</f>
        <v>1</v>
      </c>
      <c r="G1070" s="6" t="s">
        <v>2296</v>
      </c>
      <c r="H1070" s="7">
        <v>2</v>
      </c>
    </row>
    <row r="1071" spans="1:8" x14ac:dyDescent="0.25">
      <c r="A1071" s="3" t="s">
        <v>2306</v>
      </c>
      <c r="B1071" s="4">
        <v>4</v>
      </c>
      <c r="C1071" s="4">
        <f>INDEX(Nb_cmdes_2017,MATCH(A1071,REF,0))</f>
        <v>1</v>
      </c>
      <c r="G1071" s="6" t="s">
        <v>1134</v>
      </c>
      <c r="H1071" s="7">
        <v>4</v>
      </c>
    </row>
    <row r="1072" spans="1:8" x14ac:dyDescent="0.25">
      <c r="A1072" s="3" t="s">
        <v>2333</v>
      </c>
      <c r="B1072" s="4">
        <v>4</v>
      </c>
      <c r="C1072" s="4">
        <f>INDEX(Nb_cmdes_2017,MATCH(A1072,REF,0))</f>
        <v>4</v>
      </c>
      <c r="G1072" s="6" t="s">
        <v>1247</v>
      </c>
      <c r="H1072" s="7">
        <v>5</v>
      </c>
    </row>
    <row r="1073" spans="1:8" x14ac:dyDescent="0.25">
      <c r="A1073" s="3" t="s">
        <v>2784</v>
      </c>
      <c r="B1073" s="4">
        <v>2</v>
      </c>
      <c r="C1073" s="4">
        <f>INDEX(Nb_cmdes_2017,MATCH(A1073,REF,0))</f>
        <v>2</v>
      </c>
      <c r="G1073" s="6" t="s">
        <v>1889</v>
      </c>
      <c r="H1073" s="7">
        <v>6</v>
      </c>
    </row>
    <row r="1074" spans="1:8" x14ac:dyDescent="0.25">
      <c r="A1074" s="3" t="s">
        <v>2785</v>
      </c>
      <c r="B1074" s="4">
        <v>2</v>
      </c>
      <c r="C1074" s="4">
        <f>INDEX(Nb_cmdes_2017,MATCH(A1074,REF,0))</f>
        <v>1</v>
      </c>
      <c r="G1074" s="6" t="s">
        <v>4283</v>
      </c>
      <c r="H1074" s="7">
        <v>77</v>
      </c>
    </row>
    <row r="1075" spans="1:8" x14ac:dyDescent="0.25">
      <c r="A1075" s="3" t="s">
        <v>706</v>
      </c>
      <c r="B1075" s="4">
        <v>49</v>
      </c>
      <c r="C1075" s="4">
        <f>INDEX(Nb_cmdes_2017,MATCH(A1075,REF,0))</f>
        <v>11</v>
      </c>
      <c r="G1075" s="6" t="s">
        <v>4284</v>
      </c>
      <c r="H1075" s="7">
        <v>139</v>
      </c>
    </row>
    <row r="1076" spans="1:8" x14ac:dyDescent="0.25">
      <c r="A1076" s="3" t="s">
        <v>674</v>
      </c>
      <c r="B1076" s="4">
        <v>52</v>
      </c>
      <c r="C1076" s="4">
        <f>INDEX(Nb_cmdes_2017,MATCH(A1076,REF,0))</f>
        <v>3</v>
      </c>
      <c r="G1076" s="6" t="s">
        <v>4285</v>
      </c>
      <c r="H1076" s="7">
        <v>56</v>
      </c>
    </row>
    <row r="1077" spans="1:8" x14ac:dyDescent="0.25">
      <c r="A1077" s="3" t="s">
        <v>2865</v>
      </c>
      <c r="B1077" s="4">
        <v>2</v>
      </c>
      <c r="C1077" s="4">
        <f>INDEX(Nb_cmdes_2017,MATCH(A1077,REF,0))</f>
        <v>2</v>
      </c>
      <c r="G1077" s="6" t="s">
        <v>4286</v>
      </c>
      <c r="H1077" s="7">
        <v>23</v>
      </c>
    </row>
    <row r="1078" spans="1:8" x14ac:dyDescent="0.25">
      <c r="A1078" s="3" t="s">
        <v>1401</v>
      </c>
      <c r="B1078" s="4">
        <v>14</v>
      </c>
      <c r="C1078" s="4">
        <f>INDEX(Nb_cmdes_2017,MATCH(A1078,REF,0))</f>
        <v>2</v>
      </c>
      <c r="G1078" s="6" t="s">
        <v>405</v>
      </c>
      <c r="H1078" s="7">
        <v>1</v>
      </c>
    </row>
    <row r="1079" spans="1:8" x14ac:dyDescent="0.25">
      <c r="A1079" s="3" t="s">
        <v>1402</v>
      </c>
      <c r="B1079" s="4">
        <v>14</v>
      </c>
      <c r="C1079" s="4">
        <f>INDEX(Nb_cmdes_2017,MATCH(A1079,REF,0))</f>
        <v>6</v>
      </c>
      <c r="G1079" s="6" t="s">
        <v>4287</v>
      </c>
      <c r="H1079" s="7">
        <v>13</v>
      </c>
    </row>
    <row r="1080" spans="1:8" x14ac:dyDescent="0.25">
      <c r="A1080" s="3" t="s">
        <v>1136</v>
      </c>
      <c r="B1080" s="4">
        <v>21</v>
      </c>
      <c r="C1080" s="4">
        <f>INDEX(Nb_cmdes_2017,MATCH(A1080,REF,0))</f>
        <v>12</v>
      </c>
      <c r="G1080" s="6" t="s">
        <v>4288</v>
      </c>
      <c r="H1080" s="7">
        <v>2</v>
      </c>
    </row>
    <row r="1081" spans="1:8" x14ac:dyDescent="0.25">
      <c r="A1081" s="3" t="s">
        <v>1310</v>
      </c>
      <c r="B1081" s="4">
        <v>16</v>
      </c>
      <c r="C1081" s="4">
        <f>INDEX(Nb_cmdes_2017,MATCH(A1081,REF,0))</f>
        <v>6</v>
      </c>
      <c r="G1081" s="6" t="s">
        <v>422</v>
      </c>
      <c r="H1081" s="7">
        <v>9</v>
      </c>
    </row>
    <row r="1082" spans="1:8" x14ac:dyDescent="0.25">
      <c r="A1082" s="3" t="s">
        <v>1137</v>
      </c>
      <c r="B1082" s="4">
        <v>21</v>
      </c>
      <c r="C1082" s="4">
        <f>INDEX(Nb_cmdes_2017,MATCH(A1082,REF,0))</f>
        <v>11</v>
      </c>
      <c r="G1082" s="6" t="s">
        <v>154</v>
      </c>
      <c r="H1082" s="7">
        <v>30</v>
      </c>
    </row>
    <row r="1083" spans="1:8" x14ac:dyDescent="0.25">
      <c r="A1083" s="3" t="s">
        <v>1897</v>
      </c>
      <c r="B1083" s="4">
        <v>7</v>
      </c>
      <c r="C1083" s="4">
        <f>INDEX(Nb_cmdes_2017,MATCH(A1083,REF,0))</f>
        <v>3</v>
      </c>
      <c r="G1083" s="6" t="s">
        <v>4289</v>
      </c>
      <c r="H1083" s="7">
        <v>1</v>
      </c>
    </row>
    <row r="1084" spans="1:8" x14ac:dyDescent="0.25">
      <c r="A1084" s="3" t="s">
        <v>1814</v>
      </c>
      <c r="B1084" s="4">
        <v>8</v>
      </c>
      <c r="C1084" s="4">
        <f>INDEX(Nb_cmdes_2017,MATCH(A1084,REF,0))</f>
        <v>8</v>
      </c>
      <c r="G1084" s="6" t="s">
        <v>234</v>
      </c>
      <c r="H1084" s="7">
        <v>68</v>
      </c>
    </row>
    <row r="1085" spans="1:8" x14ac:dyDescent="0.25">
      <c r="A1085" s="3" t="s">
        <v>1171</v>
      </c>
      <c r="B1085" s="4">
        <v>20</v>
      </c>
      <c r="C1085" s="4">
        <f>INDEX(Nb_cmdes_2017,MATCH(A1085,REF,0))</f>
        <v>4</v>
      </c>
      <c r="G1085" s="6" t="s">
        <v>4290</v>
      </c>
      <c r="H1085" s="7">
        <v>31</v>
      </c>
    </row>
    <row r="1086" spans="1:8" x14ac:dyDescent="0.25">
      <c r="A1086" s="3" t="s">
        <v>2311</v>
      </c>
      <c r="B1086" s="4">
        <v>4</v>
      </c>
      <c r="C1086" s="4">
        <f>INDEX(Nb_cmdes_2017,MATCH(A1086,REF,0))</f>
        <v>2</v>
      </c>
      <c r="G1086" s="6" t="s">
        <v>4291</v>
      </c>
      <c r="H1086" s="7">
        <v>85</v>
      </c>
    </row>
    <row r="1087" spans="1:8" x14ac:dyDescent="0.25">
      <c r="A1087" s="3" t="s">
        <v>2334</v>
      </c>
      <c r="B1087" s="4">
        <v>4</v>
      </c>
      <c r="C1087" s="4">
        <f>INDEX(Nb_cmdes_2017,MATCH(A1087,REF,0))</f>
        <v>1</v>
      </c>
      <c r="G1087" s="6" t="s">
        <v>4292</v>
      </c>
      <c r="H1087" s="7">
        <v>18</v>
      </c>
    </row>
    <row r="1088" spans="1:8" x14ac:dyDescent="0.25">
      <c r="A1088" s="3" t="s">
        <v>1276</v>
      </c>
      <c r="B1088" s="4">
        <v>17</v>
      </c>
      <c r="C1088" s="4">
        <f>INDEX(Nb_cmdes_2017,MATCH(A1088,REF,0))</f>
        <v>6</v>
      </c>
      <c r="G1088" s="6" t="s">
        <v>4293</v>
      </c>
      <c r="H1088" s="7">
        <v>69</v>
      </c>
    </row>
    <row r="1089" spans="1:8" x14ac:dyDescent="0.25">
      <c r="A1089" s="3" t="s">
        <v>1986</v>
      </c>
      <c r="B1089" s="4">
        <v>6</v>
      </c>
      <c r="C1089" s="4">
        <f>INDEX(Nb_cmdes_2017,MATCH(A1089,REF,0))</f>
        <v>2</v>
      </c>
      <c r="G1089" s="6" t="s">
        <v>4294</v>
      </c>
      <c r="H1089" s="7">
        <v>501</v>
      </c>
    </row>
    <row r="1090" spans="1:8" x14ac:dyDescent="0.25">
      <c r="A1090" s="3" t="s">
        <v>786</v>
      </c>
      <c r="B1090" s="4">
        <v>42</v>
      </c>
      <c r="C1090" s="4">
        <f>INDEX(Nb_cmdes_2017,MATCH(A1090,REF,0))</f>
        <v>14</v>
      </c>
      <c r="G1090" s="6" t="s">
        <v>192</v>
      </c>
      <c r="H1090" s="7">
        <v>23</v>
      </c>
    </row>
    <row r="1091" spans="1:8" x14ac:dyDescent="0.25">
      <c r="A1091" s="3" t="s">
        <v>1147</v>
      </c>
      <c r="B1091" s="4">
        <v>21</v>
      </c>
      <c r="C1091" s="4">
        <f>INDEX(Nb_cmdes_2017,MATCH(A1091,REF,0))</f>
        <v>8</v>
      </c>
      <c r="G1091" s="6" t="s">
        <v>2881</v>
      </c>
      <c r="H1091" s="7">
        <v>2</v>
      </c>
    </row>
    <row r="1092" spans="1:8" x14ac:dyDescent="0.25">
      <c r="A1092" s="3" t="s">
        <v>2085</v>
      </c>
      <c r="B1092" s="4">
        <v>6</v>
      </c>
      <c r="C1092" s="4">
        <f>INDEX(Nb_cmdes_2017,MATCH(A1092,REF,0))</f>
        <v>1</v>
      </c>
      <c r="G1092" s="6" t="s">
        <v>4298</v>
      </c>
      <c r="H1092" s="7">
        <v>34</v>
      </c>
    </row>
    <row r="1093" spans="1:8" x14ac:dyDescent="0.25">
      <c r="A1093" s="3" t="s">
        <v>1592</v>
      </c>
      <c r="B1093" s="4">
        <v>11</v>
      </c>
      <c r="C1093" s="4">
        <f>INDEX(Nb_cmdes_2017,MATCH(A1093,REF,0))</f>
        <v>6</v>
      </c>
      <c r="G1093" s="6" t="s">
        <v>4299</v>
      </c>
      <c r="H1093" s="7">
        <v>5</v>
      </c>
    </row>
    <row r="1094" spans="1:8" x14ac:dyDescent="0.25">
      <c r="A1094" s="3" t="s">
        <v>1898</v>
      </c>
      <c r="B1094" s="4">
        <v>7</v>
      </c>
      <c r="C1094" s="4">
        <f>INDEX(Nb_cmdes_2017,MATCH(A1094,REF,0))</f>
        <v>5</v>
      </c>
      <c r="G1094" s="6" t="s">
        <v>4300</v>
      </c>
      <c r="H1094" s="7">
        <v>7</v>
      </c>
    </row>
    <row r="1095" spans="1:8" x14ac:dyDescent="0.25">
      <c r="A1095" s="3" t="s">
        <v>1349</v>
      </c>
      <c r="B1095" s="4">
        <v>15</v>
      </c>
      <c r="C1095" s="4">
        <f>INDEX(Nb_cmdes_2017,MATCH(A1095,REF,0))</f>
        <v>14</v>
      </c>
      <c r="G1095" s="6" t="s">
        <v>4301</v>
      </c>
      <c r="H1095" s="7">
        <v>11</v>
      </c>
    </row>
    <row r="1096" spans="1:8" x14ac:dyDescent="0.25">
      <c r="A1096" s="3" t="s">
        <v>995</v>
      </c>
      <c r="B1096" s="4">
        <v>28</v>
      </c>
      <c r="C1096" s="4">
        <f>INDEX(Nb_cmdes_2017,MATCH(A1096,REF,0))</f>
        <v>4</v>
      </c>
      <c r="G1096" s="6" t="s">
        <v>4302</v>
      </c>
      <c r="H1096" s="7">
        <v>13</v>
      </c>
    </row>
    <row r="1097" spans="1:8" x14ac:dyDescent="0.25">
      <c r="A1097" s="3" t="s">
        <v>1022</v>
      </c>
      <c r="B1097" s="4">
        <v>26</v>
      </c>
      <c r="C1097" s="4">
        <f>INDEX(Nb_cmdes_2017,MATCH(A1097,REF,0))</f>
        <v>3</v>
      </c>
      <c r="G1097" s="6" t="s">
        <v>4303</v>
      </c>
      <c r="H1097" s="7">
        <v>18</v>
      </c>
    </row>
    <row r="1098" spans="1:8" x14ac:dyDescent="0.25">
      <c r="A1098" s="3" t="s">
        <v>3244</v>
      </c>
      <c r="B1098" s="4">
        <v>2</v>
      </c>
      <c r="C1098" s="4">
        <f>INDEX(Nb_cmdes_2017,MATCH(A1098,REF,0))</f>
        <v>2</v>
      </c>
      <c r="G1098" s="6" t="s">
        <v>4305</v>
      </c>
      <c r="H1098" s="7">
        <v>1</v>
      </c>
    </row>
    <row r="1099" spans="1:8" x14ac:dyDescent="0.25">
      <c r="A1099" s="3" t="s">
        <v>1424</v>
      </c>
      <c r="B1099" s="4">
        <v>14</v>
      </c>
      <c r="C1099" s="4">
        <f>INDEX(Nb_cmdes_2017,MATCH(A1099,REF,0))</f>
        <v>11</v>
      </c>
      <c r="G1099" s="6" t="s">
        <v>604</v>
      </c>
      <c r="H1099" s="7">
        <v>15</v>
      </c>
    </row>
    <row r="1100" spans="1:8" x14ac:dyDescent="0.25">
      <c r="A1100" s="3" t="s">
        <v>1536</v>
      </c>
      <c r="B1100" s="4">
        <v>12</v>
      </c>
      <c r="C1100" s="4">
        <f>INDEX(Nb_cmdes_2017,MATCH(A1100,REF,0))</f>
        <v>12</v>
      </c>
      <c r="G1100" s="6" t="s">
        <v>1597</v>
      </c>
      <c r="H1100" s="7">
        <v>6</v>
      </c>
    </row>
    <row r="1101" spans="1:8" x14ac:dyDescent="0.25">
      <c r="A1101" s="3" t="s">
        <v>1230</v>
      </c>
      <c r="B1101" s="4">
        <v>19</v>
      </c>
      <c r="C1101" s="4">
        <f>INDEX(Nb_cmdes_2017,MATCH(A1101,REF,0))</f>
        <v>18</v>
      </c>
      <c r="G1101" s="6" t="s">
        <v>1384</v>
      </c>
      <c r="H1101" s="7">
        <v>7</v>
      </c>
    </row>
    <row r="1102" spans="1:8" x14ac:dyDescent="0.25">
      <c r="A1102" s="3" t="s">
        <v>469</v>
      </c>
      <c r="B1102" s="4">
        <v>96</v>
      </c>
      <c r="C1102" s="4">
        <f>INDEX(Nb_cmdes_2017,MATCH(A1102,REF,0))</f>
        <v>14</v>
      </c>
      <c r="G1102" s="6" t="s">
        <v>4306</v>
      </c>
      <c r="H1102" s="7">
        <v>4</v>
      </c>
    </row>
    <row r="1103" spans="1:8" x14ac:dyDescent="0.25">
      <c r="A1103" s="3" t="s">
        <v>2204</v>
      </c>
      <c r="B1103" s="4">
        <v>5</v>
      </c>
      <c r="C1103" s="4">
        <f>INDEX(Nb_cmdes_2017,MATCH(A1103,REF,0))</f>
        <v>4</v>
      </c>
      <c r="G1103" s="6" t="s">
        <v>729</v>
      </c>
      <c r="H1103" s="7">
        <v>18</v>
      </c>
    </row>
    <row r="1104" spans="1:8" x14ac:dyDescent="0.25">
      <c r="A1104" s="3" t="s">
        <v>2180</v>
      </c>
      <c r="B1104" s="4">
        <v>5</v>
      </c>
      <c r="C1104" s="4">
        <f>INDEX(Nb_cmdes_2017,MATCH(A1104,REF,0))</f>
        <v>2</v>
      </c>
      <c r="G1104" s="6" t="s">
        <v>969</v>
      </c>
      <c r="H1104" s="7">
        <v>1</v>
      </c>
    </row>
    <row r="1105" spans="1:8" x14ac:dyDescent="0.25">
      <c r="A1105" s="3" t="s">
        <v>1403</v>
      </c>
      <c r="B1105" s="4">
        <v>14</v>
      </c>
      <c r="C1105" s="4">
        <f>INDEX(Nb_cmdes_2017,MATCH(A1105,REF,0))</f>
        <v>2</v>
      </c>
      <c r="G1105" s="6" t="s">
        <v>3087</v>
      </c>
      <c r="H1105" s="7">
        <v>1</v>
      </c>
    </row>
    <row r="1106" spans="1:8" x14ac:dyDescent="0.25">
      <c r="A1106" s="3" t="s">
        <v>1642</v>
      </c>
      <c r="B1106" s="4">
        <v>10</v>
      </c>
      <c r="C1106" s="4">
        <f>INDEX(Nb_cmdes_2017,MATCH(A1106,REF,0))</f>
        <v>1</v>
      </c>
      <c r="G1106" s="6" t="s">
        <v>2716</v>
      </c>
      <c r="H1106" s="7">
        <v>2</v>
      </c>
    </row>
    <row r="1107" spans="1:8" x14ac:dyDescent="0.25">
      <c r="A1107" s="3" t="s">
        <v>1511</v>
      </c>
      <c r="B1107" s="4">
        <v>12</v>
      </c>
      <c r="C1107" s="4">
        <f>INDEX(Nb_cmdes_2017,MATCH(A1107,REF,0))</f>
        <v>2</v>
      </c>
      <c r="G1107" s="6" t="s">
        <v>1760</v>
      </c>
      <c r="H1107" s="7">
        <v>2</v>
      </c>
    </row>
    <row r="1108" spans="1:8" x14ac:dyDescent="0.25">
      <c r="A1108" s="3" t="s">
        <v>1912</v>
      </c>
      <c r="B1108" s="4">
        <v>7</v>
      </c>
      <c r="C1108" s="4">
        <f>INDEX(Nb_cmdes_2017,MATCH(A1108,REF,0))</f>
        <v>2</v>
      </c>
      <c r="G1108" s="6" t="s">
        <v>1199</v>
      </c>
      <c r="H1108" s="7">
        <v>3</v>
      </c>
    </row>
    <row r="1109" spans="1:8" x14ac:dyDescent="0.25">
      <c r="A1109" s="3" t="s">
        <v>2335</v>
      </c>
      <c r="B1109" s="4">
        <v>4</v>
      </c>
      <c r="C1109" s="4">
        <f>INDEX(Nb_cmdes_2017,MATCH(A1109,REF,0))</f>
        <v>1</v>
      </c>
      <c r="G1109" s="6" t="s">
        <v>3251</v>
      </c>
      <c r="H1109" s="7">
        <v>1</v>
      </c>
    </row>
    <row r="1110" spans="1:8" x14ac:dyDescent="0.25">
      <c r="A1110" s="3" t="s">
        <v>1073</v>
      </c>
      <c r="B1110" s="4">
        <v>24</v>
      </c>
      <c r="C1110" s="4">
        <f>INDEX(Nb_cmdes_2017,MATCH(A1110,REF,0))</f>
        <v>21</v>
      </c>
      <c r="G1110" s="6" t="s">
        <v>2451</v>
      </c>
      <c r="H1110" s="7">
        <v>2</v>
      </c>
    </row>
    <row r="1111" spans="1:8" x14ac:dyDescent="0.25">
      <c r="A1111" s="3" t="s">
        <v>2556</v>
      </c>
      <c r="B1111" s="4">
        <v>3</v>
      </c>
      <c r="C1111" s="4">
        <f>INDEX(Nb_cmdes_2017,MATCH(A1111,REF,0))</f>
        <v>3</v>
      </c>
      <c r="G1111" s="6" t="s">
        <v>863</v>
      </c>
      <c r="H1111" s="7">
        <v>1</v>
      </c>
    </row>
    <row r="1112" spans="1:8" x14ac:dyDescent="0.25">
      <c r="A1112" s="3" t="s">
        <v>620</v>
      </c>
      <c r="B1112" s="4">
        <v>62</v>
      </c>
      <c r="C1112" s="4">
        <f>INDEX(Nb_cmdes_2017,MATCH(A1112,REF,0))</f>
        <v>6</v>
      </c>
      <c r="G1112" s="6" t="s">
        <v>4318</v>
      </c>
      <c r="H1112" s="7">
        <v>15</v>
      </c>
    </row>
    <row r="1113" spans="1:8" x14ac:dyDescent="0.25">
      <c r="A1113" s="3" t="s">
        <v>2058</v>
      </c>
      <c r="B1113" s="4">
        <v>6</v>
      </c>
      <c r="C1113" s="4">
        <f>INDEX(Nb_cmdes_2017,MATCH(A1113,REF,0))</f>
        <v>4</v>
      </c>
      <c r="G1113" s="6" t="s">
        <v>4319</v>
      </c>
      <c r="H1113" s="7">
        <v>7</v>
      </c>
    </row>
    <row r="1114" spans="1:8" x14ac:dyDescent="0.25">
      <c r="A1114" s="3" t="s">
        <v>508</v>
      </c>
      <c r="B1114" s="4">
        <v>84</v>
      </c>
      <c r="C1114" s="4">
        <f>INDEX(Nb_cmdes_2017,MATCH(A1114,REF,0))</f>
        <v>5</v>
      </c>
      <c r="G1114" s="6" t="s">
        <v>4320</v>
      </c>
      <c r="H1114" s="7">
        <v>14</v>
      </c>
    </row>
    <row r="1115" spans="1:8" x14ac:dyDescent="0.25">
      <c r="A1115" s="3" t="s">
        <v>452</v>
      </c>
      <c r="B1115" s="4">
        <v>100</v>
      </c>
      <c r="C1115" s="4">
        <f>INDEX(Nb_cmdes_2017,MATCH(A1115,REF,0))</f>
        <v>1</v>
      </c>
      <c r="G1115" s="6" t="s">
        <v>4321</v>
      </c>
      <c r="H1115" s="7">
        <v>6</v>
      </c>
    </row>
    <row r="1116" spans="1:8" x14ac:dyDescent="0.25">
      <c r="A1116" s="3" t="s">
        <v>451</v>
      </c>
      <c r="B1116" s="4">
        <v>100</v>
      </c>
      <c r="C1116" s="4">
        <f>INDEX(Nb_cmdes_2017,MATCH(A1116,REF,0))</f>
        <v>1</v>
      </c>
      <c r="G1116" s="6" t="s">
        <v>1641</v>
      </c>
      <c r="H1116" s="7">
        <v>1</v>
      </c>
    </row>
    <row r="1117" spans="1:8" x14ac:dyDescent="0.25">
      <c r="A1117" s="3" t="s">
        <v>630</v>
      </c>
      <c r="B1117" s="4">
        <v>60</v>
      </c>
      <c r="C1117" s="4">
        <f>INDEX(Nb_cmdes_2017,MATCH(A1117,REF,0))</f>
        <v>1</v>
      </c>
      <c r="G1117" s="6" t="s">
        <v>194</v>
      </c>
      <c r="H1117" s="7">
        <v>104</v>
      </c>
    </row>
    <row r="1118" spans="1:8" x14ac:dyDescent="0.25">
      <c r="A1118" s="3" t="s">
        <v>1217</v>
      </c>
      <c r="B1118" s="4">
        <v>19</v>
      </c>
      <c r="C1118" s="4">
        <f>INDEX(Nb_cmdes_2017,MATCH(A1118,REF,0))</f>
        <v>2</v>
      </c>
      <c r="G1118" s="6" t="s">
        <v>4322</v>
      </c>
      <c r="H1118" s="7">
        <v>7</v>
      </c>
    </row>
    <row r="1119" spans="1:8" x14ac:dyDescent="0.25">
      <c r="A1119" s="3" t="s">
        <v>1643</v>
      </c>
      <c r="B1119" s="4">
        <v>10</v>
      </c>
      <c r="C1119" s="4">
        <f>INDEX(Nb_cmdes_2017,MATCH(A1119,REF,0))</f>
        <v>1</v>
      </c>
      <c r="G1119" s="6" t="s">
        <v>4323</v>
      </c>
      <c r="H1119" s="7">
        <v>12</v>
      </c>
    </row>
    <row r="1120" spans="1:8" x14ac:dyDescent="0.25">
      <c r="A1120" s="3" t="s">
        <v>808</v>
      </c>
      <c r="B1120" s="4">
        <v>40</v>
      </c>
      <c r="C1120" s="4">
        <f>INDEX(Nb_cmdes_2017,MATCH(A1120,REF,0))</f>
        <v>3</v>
      </c>
      <c r="G1120" s="6" t="s">
        <v>4324</v>
      </c>
      <c r="H1120" s="7">
        <v>8</v>
      </c>
    </row>
    <row r="1121" spans="1:8" x14ac:dyDescent="0.25">
      <c r="A1121" s="3" t="s">
        <v>1644</v>
      </c>
      <c r="B1121" s="4">
        <v>10</v>
      </c>
      <c r="C1121" s="4">
        <f>INDEX(Nb_cmdes_2017,MATCH(A1121,REF,0))</f>
        <v>1</v>
      </c>
      <c r="G1121" s="6" t="s">
        <v>4325</v>
      </c>
      <c r="H1121" s="7">
        <v>4</v>
      </c>
    </row>
    <row r="1122" spans="1:8" x14ac:dyDescent="0.25">
      <c r="A1122" s="3" t="s">
        <v>961</v>
      </c>
      <c r="B1122" s="4">
        <v>30</v>
      </c>
      <c r="C1122" s="4">
        <f>INDEX(Nb_cmdes_2017,MATCH(A1122,REF,0))</f>
        <v>1</v>
      </c>
      <c r="G1122" s="6" t="s">
        <v>4326</v>
      </c>
      <c r="H1122" s="7">
        <v>24</v>
      </c>
    </row>
    <row r="1123" spans="1:8" x14ac:dyDescent="0.25">
      <c r="A1123" s="3" t="s">
        <v>962</v>
      </c>
      <c r="B1123" s="4">
        <v>30</v>
      </c>
      <c r="C1123" s="4">
        <f>INDEX(Nb_cmdes_2017,MATCH(A1123,REF,0))</f>
        <v>1</v>
      </c>
      <c r="G1123" s="6" t="s">
        <v>4327</v>
      </c>
      <c r="H1123" s="7">
        <v>1</v>
      </c>
    </row>
    <row r="1124" spans="1:8" x14ac:dyDescent="0.25">
      <c r="A1124" s="3" t="s">
        <v>1831</v>
      </c>
      <c r="B1124" s="4">
        <v>8</v>
      </c>
      <c r="C1124" s="4">
        <f>INDEX(Nb_cmdes_2017,MATCH(A1124,REF,0))</f>
        <v>1</v>
      </c>
      <c r="G1124" s="6" t="s">
        <v>4328</v>
      </c>
      <c r="H1124" s="7">
        <v>247</v>
      </c>
    </row>
    <row r="1125" spans="1:8" x14ac:dyDescent="0.25">
      <c r="A1125" s="3" t="s">
        <v>1576</v>
      </c>
      <c r="B1125" s="4">
        <v>11</v>
      </c>
      <c r="C1125" s="4">
        <f>INDEX(Nb_cmdes_2017,MATCH(A1125,REF,0))</f>
        <v>2</v>
      </c>
      <c r="G1125" s="6" t="s">
        <v>4329</v>
      </c>
      <c r="H1125" s="7">
        <v>91</v>
      </c>
    </row>
    <row r="1126" spans="1:8" x14ac:dyDescent="0.25">
      <c r="A1126" s="3" t="s">
        <v>485</v>
      </c>
      <c r="B1126" s="4">
        <v>90</v>
      </c>
      <c r="C1126" s="4">
        <f>INDEX(Nb_cmdes_2017,MATCH(A1126,REF,0))</f>
        <v>6</v>
      </c>
      <c r="G1126" s="6" t="s">
        <v>4330</v>
      </c>
      <c r="H1126" s="7">
        <v>32</v>
      </c>
    </row>
    <row r="1127" spans="1:8" x14ac:dyDescent="0.25">
      <c r="A1127" s="3" t="s">
        <v>839</v>
      </c>
      <c r="B1127" s="4">
        <v>38</v>
      </c>
      <c r="C1127" s="4">
        <f>INDEX(Nb_cmdes_2017,MATCH(A1127,REF,0))</f>
        <v>8</v>
      </c>
      <c r="G1127" s="6" t="s">
        <v>4331</v>
      </c>
      <c r="H1127" s="7">
        <v>10</v>
      </c>
    </row>
    <row r="1128" spans="1:8" x14ac:dyDescent="0.25">
      <c r="A1128" s="3" t="s">
        <v>1407</v>
      </c>
      <c r="B1128" s="4">
        <v>14</v>
      </c>
      <c r="C1128" s="4">
        <f>INDEX(Nb_cmdes_2017,MATCH(A1128,REF,0))</f>
        <v>3</v>
      </c>
      <c r="G1128" s="6" t="s">
        <v>1441</v>
      </c>
      <c r="H1128" s="7">
        <v>10</v>
      </c>
    </row>
    <row r="1129" spans="1:8" x14ac:dyDescent="0.25">
      <c r="A1129" s="3" t="s">
        <v>134</v>
      </c>
      <c r="B1129" s="4">
        <v>444</v>
      </c>
      <c r="C1129" s="4">
        <f>INDEX(Nb_cmdes_2017,MATCH(A1129,REF,0))</f>
        <v>14</v>
      </c>
      <c r="G1129" s="6" t="s">
        <v>4332</v>
      </c>
      <c r="H1129" s="7">
        <v>14</v>
      </c>
    </row>
    <row r="1130" spans="1:8" x14ac:dyDescent="0.25">
      <c r="A1130" s="3" t="s">
        <v>1650</v>
      </c>
      <c r="B1130" s="4">
        <v>10</v>
      </c>
      <c r="C1130" s="4">
        <f>INDEX(Nb_cmdes_2017,MATCH(A1130,REF,0))</f>
        <v>1</v>
      </c>
      <c r="G1130" s="6" t="s">
        <v>4333</v>
      </c>
      <c r="H1130" s="7">
        <v>30</v>
      </c>
    </row>
    <row r="1131" spans="1:8" x14ac:dyDescent="0.25">
      <c r="A1131" s="3" t="s">
        <v>574</v>
      </c>
      <c r="B1131" s="4">
        <v>70</v>
      </c>
      <c r="C1131" s="4">
        <f>INDEX(Nb_cmdes_2017,MATCH(A1131,REF,0))</f>
        <v>5</v>
      </c>
      <c r="G1131" s="6" t="s">
        <v>4334</v>
      </c>
      <c r="H1131" s="7">
        <v>8</v>
      </c>
    </row>
    <row r="1132" spans="1:8" x14ac:dyDescent="0.25">
      <c r="A1132" s="3" t="s">
        <v>897</v>
      </c>
      <c r="B1132" s="4">
        <v>34</v>
      </c>
      <c r="C1132" s="4">
        <f>INDEX(Nb_cmdes_2017,MATCH(A1132,REF,0))</f>
        <v>4</v>
      </c>
      <c r="G1132" s="6" t="s">
        <v>4335</v>
      </c>
      <c r="H1132" s="7">
        <v>9</v>
      </c>
    </row>
    <row r="1133" spans="1:8" x14ac:dyDescent="0.25">
      <c r="A1133" s="3" t="s">
        <v>696</v>
      </c>
      <c r="B1133" s="4">
        <v>50</v>
      </c>
      <c r="C1133" s="4">
        <f>INDEX(Nb_cmdes_2017,MATCH(A1133,REF,0))</f>
        <v>1</v>
      </c>
      <c r="G1133" s="6" t="s">
        <v>4336</v>
      </c>
      <c r="H1133" s="7">
        <v>17</v>
      </c>
    </row>
    <row r="1134" spans="1:8" x14ac:dyDescent="0.25">
      <c r="A1134" s="3" t="s">
        <v>2336</v>
      </c>
      <c r="B1134" s="4">
        <v>4</v>
      </c>
      <c r="C1134" s="4">
        <f>INDEX(Nb_cmdes_2017,MATCH(A1134,REF,0))</f>
        <v>1</v>
      </c>
      <c r="G1134" s="6" t="s">
        <v>4337</v>
      </c>
      <c r="H1134" s="7">
        <v>13</v>
      </c>
    </row>
    <row r="1135" spans="1:8" x14ac:dyDescent="0.25">
      <c r="A1135" s="3" t="s">
        <v>2941</v>
      </c>
      <c r="B1135" s="4">
        <v>2</v>
      </c>
      <c r="C1135" s="4">
        <f>INDEX(Nb_cmdes_2017,MATCH(A1135,REF,0))</f>
        <v>1</v>
      </c>
      <c r="G1135" s="6" t="s">
        <v>4338</v>
      </c>
      <c r="H1135" s="7">
        <v>8</v>
      </c>
    </row>
    <row r="1136" spans="1:8" x14ac:dyDescent="0.25">
      <c r="A1136" s="3" t="s">
        <v>697</v>
      </c>
      <c r="B1136" s="4">
        <v>50</v>
      </c>
      <c r="C1136" s="4">
        <f>INDEX(Nb_cmdes_2017,MATCH(A1136,REF,0))</f>
        <v>1</v>
      </c>
      <c r="G1136" s="6" t="s">
        <v>4339</v>
      </c>
      <c r="H1136" s="7">
        <v>2</v>
      </c>
    </row>
    <row r="1137" spans="1:8" x14ac:dyDescent="0.25">
      <c r="A1137" s="3" t="s">
        <v>2021</v>
      </c>
      <c r="B1137" s="4">
        <v>6</v>
      </c>
      <c r="C1137" s="4">
        <f>INDEX(Nb_cmdes_2017,MATCH(A1137,REF,0))</f>
        <v>2</v>
      </c>
      <c r="G1137" s="6" t="s">
        <v>4340</v>
      </c>
      <c r="H1137" s="7">
        <v>149</v>
      </c>
    </row>
    <row r="1138" spans="1:8" x14ac:dyDescent="0.25">
      <c r="A1138" s="3" t="s">
        <v>898</v>
      </c>
      <c r="B1138" s="4">
        <v>34</v>
      </c>
      <c r="C1138" s="4">
        <f>INDEX(Nb_cmdes_2017,MATCH(A1138,REF,0))</f>
        <v>3</v>
      </c>
      <c r="G1138" s="6" t="s">
        <v>520</v>
      </c>
      <c r="H1138" s="7">
        <v>46</v>
      </c>
    </row>
    <row r="1139" spans="1:8" x14ac:dyDescent="0.25">
      <c r="A1139" s="3" t="s">
        <v>1186</v>
      </c>
      <c r="B1139" s="4">
        <v>20</v>
      </c>
      <c r="C1139" s="4">
        <f>INDEX(Nb_cmdes_2017,MATCH(A1139,REF,0))</f>
        <v>1</v>
      </c>
      <c r="G1139" s="6" t="s">
        <v>4341</v>
      </c>
      <c r="H1139" s="7">
        <v>50</v>
      </c>
    </row>
    <row r="1140" spans="1:8" x14ac:dyDescent="0.25">
      <c r="A1140" s="3" t="s">
        <v>963</v>
      </c>
      <c r="B1140" s="4">
        <v>30</v>
      </c>
      <c r="C1140" s="4">
        <f>INDEX(Nb_cmdes_2017,MATCH(A1140,REF,0))</f>
        <v>1</v>
      </c>
      <c r="G1140" s="6" t="s">
        <v>4342</v>
      </c>
      <c r="H1140" s="7">
        <v>21</v>
      </c>
    </row>
    <row r="1141" spans="1:8" x14ac:dyDescent="0.25">
      <c r="A1141" s="3" t="s">
        <v>692</v>
      </c>
      <c r="B1141" s="4">
        <v>50</v>
      </c>
      <c r="C1141" s="4">
        <f>INDEX(Nb_cmdes_2017,MATCH(A1141,REF,0))</f>
        <v>3</v>
      </c>
      <c r="G1141" s="6" t="s">
        <v>4343</v>
      </c>
      <c r="H1141" s="7">
        <v>21</v>
      </c>
    </row>
    <row r="1142" spans="1:8" x14ac:dyDescent="0.25">
      <c r="A1142" s="3" t="s">
        <v>1637</v>
      </c>
      <c r="B1142" s="4">
        <v>10</v>
      </c>
      <c r="C1142" s="4">
        <f>INDEX(Nb_cmdes_2017,MATCH(A1142,REF,0))</f>
        <v>3</v>
      </c>
      <c r="G1142" s="6" t="s">
        <v>4344</v>
      </c>
      <c r="H1142" s="7">
        <v>21</v>
      </c>
    </row>
    <row r="1143" spans="1:8" x14ac:dyDescent="0.25">
      <c r="A1143" s="3" t="s">
        <v>2555</v>
      </c>
      <c r="B1143" s="4">
        <v>3</v>
      </c>
      <c r="C1143" s="4">
        <f>INDEX(Nb_cmdes_2017,MATCH(A1143,REF,0))</f>
        <v>2</v>
      </c>
      <c r="G1143" s="6" t="s">
        <v>4345</v>
      </c>
      <c r="H1143" s="7">
        <v>37</v>
      </c>
    </row>
    <row r="1144" spans="1:8" x14ac:dyDescent="0.25">
      <c r="A1144" s="3" t="s">
        <v>2181</v>
      </c>
      <c r="B1144" s="4">
        <v>5</v>
      </c>
      <c r="C1144" s="4">
        <f>INDEX(Nb_cmdes_2017,MATCH(A1144,REF,0))</f>
        <v>4</v>
      </c>
      <c r="G1144" s="6" t="s">
        <v>2297</v>
      </c>
      <c r="H1144" s="7">
        <v>1</v>
      </c>
    </row>
    <row r="1145" spans="1:8" x14ac:dyDescent="0.25">
      <c r="A1145" s="3" t="s">
        <v>681</v>
      </c>
      <c r="B1145" s="4">
        <v>51</v>
      </c>
      <c r="C1145" s="4">
        <f>INDEX(Nb_cmdes_2017,MATCH(A1145,REF,0))</f>
        <v>10</v>
      </c>
      <c r="G1145" s="6" t="s">
        <v>4348</v>
      </c>
      <c r="H1145" s="7">
        <v>4</v>
      </c>
    </row>
    <row r="1146" spans="1:8" x14ac:dyDescent="0.25">
      <c r="A1146" s="3" t="s">
        <v>480</v>
      </c>
      <c r="B1146" s="4">
        <v>91</v>
      </c>
      <c r="C1146" s="4">
        <f>INDEX(Nb_cmdes_2017,MATCH(A1146,REF,0))</f>
        <v>7</v>
      </c>
      <c r="G1146" s="6" t="s">
        <v>4349</v>
      </c>
      <c r="H1146" s="7">
        <v>31</v>
      </c>
    </row>
    <row r="1147" spans="1:8" x14ac:dyDescent="0.25">
      <c r="A1147" s="3" t="s">
        <v>2337</v>
      </c>
      <c r="B1147" s="4">
        <v>4</v>
      </c>
      <c r="C1147" s="4">
        <f>INDEX(Nb_cmdes_2017,MATCH(A1147,REF,0))</f>
        <v>2</v>
      </c>
      <c r="G1147" s="6" t="s">
        <v>4350</v>
      </c>
      <c r="H1147" s="7">
        <v>25</v>
      </c>
    </row>
    <row r="1148" spans="1:8" x14ac:dyDescent="0.25">
      <c r="A1148" s="3" t="s">
        <v>1370</v>
      </c>
      <c r="B1148" s="4">
        <v>15</v>
      </c>
      <c r="C1148" s="4">
        <f>INDEX(Nb_cmdes_2017,MATCH(A1148,REF,0))</f>
        <v>3</v>
      </c>
      <c r="G1148" s="6" t="s">
        <v>4351</v>
      </c>
      <c r="H1148" s="7">
        <v>7</v>
      </c>
    </row>
    <row r="1149" spans="1:8" x14ac:dyDescent="0.25">
      <c r="A1149" s="3" t="s">
        <v>2182</v>
      </c>
      <c r="B1149" s="4">
        <v>5</v>
      </c>
      <c r="C1149" s="4">
        <f>INDEX(Nb_cmdes_2017,MATCH(A1149,REF,0))</f>
        <v>1</v>
      </c>
      <c r="G1149" s="6" t="s">
        <v>624</v>
      </c>
      <c r="H1149" s="7">
        <v>3</v>
      </c>
    </row>
    <row r="1150" spans="1:8" x14ac:dyDescent="0.25">
      <c r="A1150" s="3" t="s">
        <v>1047</v>
      </c>
      <c r="B1150" s="4">
        <v>25</v>
      </c>
      <c r="C1150" s="4">
        <f>INDEX(Nb_cmdes_2017,MATCH(A1150,REF,0))</f>
        <v>3</v>
      </c>
      <c r="G1150" s="6" t="s">
        <v>4353</v>
      </c>
      <c r="H1150" s="7">
        <v>1</v>
      </c>
    </row>
    <row r="1151" spans="1:8" x14ac:dyDescent="0.25">
      <c r="A1151" s="3" t="s">
        <v>1093</v>
      </c>
      <c r="B1151" s="4">
        <v>23</v>
      </c>
      <c r="C1151" s="4">
        <f>INDEX(Nb_cmdes_2017,MATCH(A1151,REF,0))</f>
        <v>2</v>
      </c>
      <c r="G1151" s="6" t="s">
        <v>4354</v>
      </c>
      <c r="H1151" s="7">
        <v>2</v>
      </c>
    </row>
    <row r="1152" spans="1:8" x14ac:dyDescent="0.25">
      <c r="A1152" s="3" t="s">
        <v>1518</v>
      </c>
      <c r="B1152" s="4">
        <v>12</v>
      </c>
      <c r="C1152" s="4">
        <f>INDEX(Nb_cmdes_2017,MATCH(A1152,REF,0))</f>
        <v>4</v>
      </c>
      <c r="G1152" s="6" t="s">
        <v>4355</v>
      </c>
      <c r="H1152" s="7">
        <v>1</v>
      </c>
    </row>
    <row r="1153" spans="1:8" x14ac:dyDescent="0.25">
      <c r="A1153" s="3" t="s">
        <v>708</v>
      </c>
      <c r="B1153" s="4">
        <v>49</v>
      </c>
      <c r="C1153" s="4">
        <f>INDEX(Nb_cmdes_2017,MATCH(A1153,REF,0))</f>
        <v>25</v>
      </c>
      <c r="G1153" s="6" t="s">
        <v>4356</v>
      </c>
      <c r="H1153" s="7">
        <v>6</v>
      </c>
    </row>
    <row r="1154" spans="1:8" x14ac:dyDescent="0.25">
      <c r="A1154" s="3" t="s">
        <v>762</v>
      </c>
      <c r="B1154" s="4">
        <v>44</v>
      </c>
      <c r="C1154" s="4">
        <f>INDEX(Nb_cmdes_2017,MATCH(A1154,REF,0))</f>
        <v>29</v>
      </c>
      <c r="G1154" s="6" t="s">
        <v>4357</v>
      </c>
      <c r="H1154" s="7">
        <v>25</v>
      </c>
    </row>
    <row r="1155" spans="1:8" x14ac:dyDescent="0.25">
      <c r="A1155" s="3" t="s">
        <v>913</v>
      </c>
      <c r="B1155" s="4">
        <v>33</v>
      </c>
      <c r="C1155" s="4">
        <f>INDEX(Nb_cmdes_2017,MATCH(A1155,REF,0))</f>
        <v>13</v>
      </c>
      <c r="G1155" s="6" t="s">
        <v>4358</v>
      </c>
      <c r="H1155" s="7">
        <v>5</v>
      </c>
    </row>
    <row r="1156" spans="1:8" x14ac:dyDescent="0.25">
      <c r="A1156" s="3" t="s">
        <v>1651</v>
      </c>
      <c r="B1156" s="4">
        <v>10</v>
      </c>
      <c r="C1156" s="4">
        <f>INDEX(Nb_cmdes_2017,MATCH(A1156,REF,0))</f>
        <v>1</v>
      </c>
      <c r="G1156" s="6" t="s">
        <v>4359</v>
      </c>
      <c r="H1156" s="7">
        <v>116</v>
      </c>
    </row>
    <row r="1157" spans="1:8" x14ac:dyDescent="0.25">
      <c r="A1157" s="3" t="s">
        <v>1899</v>
      </c>
      <c r="B1157" s="4">
        <v>7</v>
      </c>
      <c r="C1157" s="4">
        <f>INDEX(Nb_cmdes_2017,MATCH(A1157,REF,0))</f>
        <v>4</v>
      </c>
      <c r="G1157" s="6" t="s">
        <v>4360</v>
      </c>
      <c r="H1157" s="7">
        <v>48</v>
      </c>
    </row>
    <row r="1158" spans="1:8" x14ac:dyDescent="0.25">
      <c r="A1158" s="3" t="s">
        <v>2589</v>
      </c>
      <c r="B1158" s="4">
        <v>3</v>
      </c>
      <c r="C1158" s="4">
        <f>INDEX(Nb_cmdes_2017,MATCH(A1158,REF,0))</f>
        <v>1</v>
      </c>
      <c r="G1158" s="6" t="s">
        <v>4361</v>
      </c>
      <c r="H1158" s="7">
        <v>4</v>
      </c>
    </row>
    <row r="1159" spans="1:8" x14ac:dyDescent="0.25">
      <c r="A1159" s="3" t="s">
        <v>2866</v>
      </c>
      <c r="B1159" s="4">
        <v>2</v>
      </c>
      <c r="C1159" s="4">
        <f>INDEX(Nb_cmdes_2017,MATCH(A1159,REF,0))</f>
        <v>2</v>
      </c>
      <c r="G1159" s="6" t="s">
        <v>4362</v>
      </c>
      <c r="H1159" s="7">
        <v>57</v>
      </c>
    </row>
    <row r="1160" spans="1:8" x14ac:dyDescent="0.25">
      <c r="A1160" s="3" t="s">
        <v>2942</v>
      </c>
      <c r="B1160" s="4">
        <v>2</v>
      </c>
      <c r="C1160" s="4">
        <f>INDEX(Nb_cmdes_2017,MATCH(A1160,REF,0))</f>
        <v>2</v>
      </c>
      <c r="G1160" s="6" t="s">
        <v>4363</v>
      </c>
      <c r="H1160" s="7">
        <v>61</v>
      </c>
    </row>
    <row r="1161" spans="1:8" x14ac:dyDescent="0.25">
      <c r="A1161" s="3" t="s">
        <v>1913</v>
      </c>
      <c r="B1161" s="4">
        <v>7</v>
      </c>
      <c r="C1161" s="4">
        <f>INDEX(Nb_cmdes_2017,MATCH(A1161,REF,0))</f>
        <v>4</v>
      </c>
      <c r="G1161" s="6" t="s">
        <v>287</v>
      </c>
      <c r="H1161" s="7">
        <v>83</v>
      </c>
    </row>
    <row r="1162" spans="1:8" x14ac:dyDescent="0.25">
      <c r="A1162" s="3" t="s">
        <v>2183</v>
      </c>
      <c r="B1162" s="4">
        <v>5</v>
      </c>
      <c r="C1162" s="4">
        <f>INDEX(Nb_cmdes_2017,MATCH(A1162,REF,0))</f>
        <v>4</v>
      </c>
      <c r="G1162" s="6" t="s">
        <v>4364</v>
      </c>
      <c r="H1162" s="7">
        <v>29</v>
      </c>
    </row>
    <row r="1163" spans="1:8" x14ac:dyDescent="0.25">
      <c r="A1163" s="3" t="s">
        <v>2022</v>
      </c>
      <c r="B1163" s="4">
        <v>6</v>
      </c>
      <c r="C1163" s="4">
        <f>INDEX(Nb_cmdes_2017,MATCH(A1163,REF,0))</f>
        <v>5</v>
      </c>
      <c r="G1163" s="6" t="s">
        <v>4365</v>
      </c>
      <c r="H1163" s="7">
        <v>32</v>
      </c>
    </row>
    <row r="1164" spans="1:8" x14ac:dyDescent="0.25">
      <c r="A1164" s="3" t="s">
        <v>1832</v>
      </c>
      <c r="B1164" s="4">
        <v>8</v>
      </c>
      <c r="C1164" s="4">
        <f>INDEX(Nb_cmdes_2017,MATCH(A1164,REF,0))</f>
        <v>4</v>
      </c>
      <c r="G1164" s="6" t="s">
        <v>4366</v>
      </c>
      <c r="H1164" s="7">
        <v>63</v>
      </c>
    </row>
    <row r="1165" spans="1:8" x14ac:dyDescent="0.25">
      <c r="A1165" s="3" t="s">
        <v>2943</v>
      </c>
      <c r="B1165" s="4">
        <v>2</v>
      </c>
      <c r="C1165" s="4">
        <f>INDEX(Nb_cmdes_2017,MATCH(A1165,REF,0))</f>
        <v>2</v>
      </c>
      <c r="G1165" s="6" t="s">
        <v>4367</v>
      </c>
      <c r="H1165" s="7">
        <v>99</v>
      </c>
    </row>
    <row r="1166" spans="1:8" x14ac:dyDescent="0.25">
      <c r="A1166" s="3" t="s">
        <v>2023</v>
      </c>
      <c r="B1166" s="4">
        <v>6</v>
      </c>
      <c r="C1166" s="4">
        <f>INDEX(Nb_cmdes_2017,MATCH(A1166,REF,0))</f>
        <v>2</v>
      </c>
      <c r="G1166" s="6" t="s">
        <v>4368</v>
      </c>
      <c r="H1166" s="7">
        <v>123</v>
      </c>
    </row>
    <row r="1167" spans="1:8" x14ac:dyDescent="0.25">
      <c r="A1167" s="3" t="s">
        <v>2338</v>
      </c>
      <c r="B1167" s="4">
        <v>4</v>
      </c>
      <c r="C1167" s="4">
        <f>INDEX(Nb_cmdes_2017,MATCH(A1167,REF,0))</f>
        <v>2</v>
      </c>
      <c r="G1167" s="6" t="s">
        <v>4369</v>
      </c>
      <c r="H1167" s="7">
        <v>17</v>
      </c>
    </row>
    <row r="1168" spans="1:8" x14ac:dyDescent="0.25">
      <c r="A1168" s="3" t="s">
        <v>1652</v>
      </c>
      <c r="B1168" s="4">
        <v>10</v>
      </c>
      <c r="C1168" s="4">
        <f>INDEX(Nb_cmdes_2017,MATCH(A1168,REF,0))</f>
        <v>4</v>
      </c>
      <c r="G1168" s="6" t="s">
        <v>607</v>
      </c>
      <c r="H1168" s="7">
        <v>21</v>
      </c>
    </row>
    <row r="1169" spans="1:8" x14ac:dyDescent="0.25">
      <c r="A1169" s="3" t="s">
        <v>2944</v>
      </c>
      <c r="B1169" s="4">
        <v>2</v>
      </c>
      <c r="C1169" s="4">
        <f>INDEX(Nb_cmdes_2017,MATCH(A1169,REF,0))</f>
        <v>2</v>
      </c>
      <c r="G1169" s="6" t="s">
        <v>4370</v>
      </c>
      <c r="H1169" s="7">
        <v>15</v>
      </c>
    </row>
    <row r="1170" spans="1:8" x14ac:dyDescent="0.25">
      <c r="A1170" s="3" t="s">
        <v>2024</v>
      </c>
      <c r="B1170" s="4">
        <v>6</v>
      </c>
      <c r="C1170" s="4">
        <f>INDEX(Nb_cmdes_2017,MATCH(A1170,REF,0))</f>
        <v>3</v>
      </c>
      <c r="G1170" s="6" t="s">
        <v>4371</v>
      </c>
      <c r="H1170" s="7">
        <v>77</v>
      </c>
    </row>
    <row r="1171" spans="1:8" x14ac:dyDescent="0.25">
      <c r="A1171" s="3" t="s">
        <v>1653</v>
      </c>
      <c r="B1171" s="4">
        <v>10</v>
      </c>
      <c r="C1171" s="4">
        <f>INDEX(Nb_cmdes_2017,MATCH(A1171,REF,0))</f>
        <v>5</v>
      </c>
      <c r="G1171" s="6" t="s">
        <v>4372</v>
      </c>
      <c r="H1171" s="7">
        <v>3</v>
      </c>
    </row>
    <row r="1172" spans="1:8" x14ac:dyDescent="0.25">
      <c r="A1172" s="3" t="s">
        <v>828</v>
      </c>
      <c r="B1172" s="4">
        <v>39</v>
      </c>
      <c r="C1172" s="4">
        <f>INDEX(Nb_cmdes_2017,MATCH(A1172,REF,0))</f>
        <v>20</v>
      </c>
      <c r="G1172" s="6" t="s">
        <v>4373</v>
      </c>
      <c r="H1172" s="7">
        <v>193</v>
      </c>
    </row>
    <row r="1173" spans="1:8" x14ac:dyDescent="0.25">
      <c r="A1173" s="3" t="s">
        <v>228</v>
      </c>
      <c r="B1173" s="4">
        <v>235</v>
      </c>
      <c r="C1173" s="4">
        <f>INDEX(Nb_cmdes_2017,MATCH(A1173,REF,0))</f>
        <v>111</v>
      </c>
      <c r="G1173" s="6" t="s">
        <v>4374</v>
      </c>
      <c r="H1173" s="7">
        <v>27</v>
      </c>
    </row>
    <row r="1174" spans="1:8" x14ac:dyDescent="0.25">
      <c r="A1174" s="3" t="s">
        <v>230</v>
      </c>
      <c r="B1174" s="4">
        <v>234</v>
      </c>
      <c r="C1174" s="4">
        <f>INDEX(Nb_cmdes_2017,MATCH(A1174,REF,0))</f>
        <v>120</v>
      </c>
      <c r="G1174" s="6" t="s">
        <v>4375</v>
      </c>
      <c r="H1174" s="7">
        <v>37</v>
      </c>
    </row>
    <row r="1175" spans="1:8" x14ac:dyDescent="0.25">
      <c r="A1175" s="3" t="s">
        <v>1914</v>
      </c>
      <c r="B1175" s="4">
        <v>7</v>
      </c>
      <c r="C1175" s="4">
        <f>INDEX(Nb_cmdes_2017,MATCH(A1175,REF,0))</f>
        <v>2</v>
      </c>
      <c r="G1175" s="6" t="s">
        <v>4376</v>
      </c>
      <c r="H1175" s="7">
        <v>46</v>
      </c>
    </row>
    <row r="1176" spans="1:8" x14ac:dyDescent="0.25">
      <c r="A1176" s="3" t="s">
        <v>2590</v>
      </c>
      <c r="B1176" s="4">
        <v>3</v>
      </c>
      <c r="C1176" s="4">
        <f>INDEX(Nb_cmdes_2017,MATCH(A1176,REF,0))</f>
        <v>3</v>
      </c>
      <c r="G1176" s="6" t="s">
        <v>4377</v>
      </c>
      <c r="H1176" s="7">
        <v>81</v>
      </c>
    </row>
    <row r="1177" spans="1:8" x14ac:dyDescent="0.25">
      <c r="A1177" s="3" t="s">
        <v>2339</v>
      </c>
      <c r="B1177" s="4">
        <v>4</v>
      </c>
      <c r="C1177" s="4">
        <f>INDEX(Nb_cmdes_2017,MATCH(A1177,REF,0))</f>
        <v>4</v>
      </c>
      <c r="G1177" s="6" t="s">
        <v>4378</v>
      </c>
      <c r="H1177" s="7">
        <v>36</v>
      </c>
    </row>
    <row r="1178" spans="1:8" x14ac:dyDescent="0.25">
      <c r="A1178" s="3" t="s">
        <v>1254</v>
      </c>
      <c r="B1178" s="4">
        <v>18</v>
      </c>
      <c r="C1178" s="4">
        <f>INDEX(Nb_cmdes_2017,MATCH(A1178,REF,0))</f>
        <v>11</v>
      </c>
      <c r="G1178" s="6" t="s">
        <v>4379</v>
      </c>
      <c r="H1178" s="7">
        <v>84</v>
      </c>
    </row>
    <row r="1179" spans="1:8" x14ac:dyDescent="0.25">
      <c r="A1179" s="3" t="s">
        <v>564</v>
      </c>
      <c r="B1179" s="4">
        <v>71</v>
      </c>
      <c r="C1179" s="4">
        <f>INDEX(Nb_cmdes_2017,MATCH(A1179,REF,0))</f>
        <v>31</v>
      </c>
      <c r="G1179" s="6" t="s">
        <v>4380</v>
      </c>
      <c r="H1179" s="7">
        <v>2</v>
      </c>
    </row>
    <row r="1180" spans="1:8" x14ac:dyDescent="0.25">
      <c r="A1180" s="3" t="s">
        <v>1002</v>
      </c>
      <c r="B1180" s="4">
        <v>27</v>
      </c>
      <c r="C1180" s="4">
        <f>INDEX(Nb_cmdes_2017,MATCH(A1180,REF,0))</f>
        <v>17</v>
      </c>
      <c r="G1180" s="6" t="s">
        <v>4381</v>
      </c>
      <c r="H1180" s="7">
        <v>8</v>
      </c>
    </row>
    <row r="1181" spans="1:8" x14ac:dyDescent="0.25">
      <c r="A1181" s="3" t="s">
        <v>1717</v>
      </c>
      <c r="B1181" s="4">
        <v>9</v>
      </c>
      <c r="C1181" s="4">
        <f>INDEX(Nb_cmdes_2017,MATCH(A1181,REF,0))</f>
        <v>6</v>
      </c>
      <c r="G1181" s="6" t="s">
        <v>516</v>
      </c>
      <c r="H1181" s="7">
        <v>28</v>
      </c>
    </row>
    <row r="1182" spans="1:8" x14ac:dyDescent="0.25">
      <c r="A1182" s="3" t="s">
        <v>1718</v>
      </c>
      <c r="B1182" s="4">
        <v>9</v>
      </c>
      <c r="C1182" s="4">
        <f>INDEX(Nb_cmdes_2017,MATCH(A1182,REF,0))</f>
        <v>5</v>
      </c>
      <c r="G1182" s="6" t="s">
        <v>4382</v>
      </c>
      <c r="H1182" s="7">
        <v>26</v>
      </c>
    </row>
    <row r="1183" spans="1:8" x14ac:dyDescent="0.25">
      <c r="A1183" s="3" t="s">
        <v>1900</v>
      </c>
      <c r="B1183" s="4">
        <v>7</v>
      </c>
      <c r="C1183" s="4">
        <f>INDEX(Nb_cmdes_2017,MATCH(A1183,REF,0))</f>
        <v>3</v>
      </c>
      <c r="G1183" s="6" t="s">
        <v>4383</v>
      </c>
      <c r="H1183" s="7">
        <v>2</v>
      </c>
    </row>
    <row r="1184" spans="1:8" x14ac:dyDescent="0.25">
      <c r="A1184" s="3" t="s">
        <v>1815</v>
      </c>
      <c r="B1184" s="4">
        <v>8</v>
      </c>
      <c r="C1184" s="4">
        <f>INDEX(Nb_cmdes_2017,MATCH(A1184,REF,0))</f>
        <v>8</v>
      </c>
      <c r="G1184" s="6" t="s">
        <v>4384</v>
      </c>
      <c r="H1184" s="7">
        <v>29</v>
      </c>
    </row>
    <row r="1185" spans="1:8" x14ac:dyDescent="0.25">
      <c r="A1185" s="3" t="s">
        <v>298</v>
      </c>
      <c r="B1185" s="4">
        <v>174</v>
      </c>
      <c r="C1185" s="4">
        <f>INDEX(Nb_cmdes_2017,MATCH(A1185,REF,0))</f>
        <v>21</v>
      </c>
      <c r="G1185" s="6" t="s">
        <v>1307</v>
      </c>
      <c r="H1185" s="7">
        <v>14</v>
      </c>
    </row>
    <row r="1186" spans="1:8" x14ac:dyDescent="0.25">
      <c r="A1186" s="3" t="s">
        <v>2307</v>
      </c>
      <c r="B1186" s="4">
        <v>4</v>
      </c>
      <c r="C1186" s="4">
        <f>INDEX(Nb_cmdes_2017,MATCH(A1186,REF,0))</f>
        <v>4</v>
      </c>
      <c r="G1186" s="6" t="s">
        <v>4385</v>
      </c>
      <c r="H1186" s="7">
        <v>2</v>
      </c>
    </row>
    <row r="1187" spans="1:8" x14ac:dyDescent="0.25">
      <c r="A1187" s="3" t="s">
        <v>2545</v>
      </c>
      <c r="B1187" s="4">
        <v>3</v>
      </c>
      <c r="C1187" s="4">
        <f>INDEX(Nb_cmdes_2017,MATCH(A1187,REF,0))</f>
        <v>3</v>
      </c>
      <c r="G1187" s="6" t="s">
        <v>4386</v>
      </c>
      <c r="H1187" s="7">
        <v>6</v>
      </c>
    </row>
    <row r="1188" spans="1:8" x14ac:dyDescent="0.25">
      <c r="A1188" s="3" t="s">
        <v>1994</v>
      </c>
      <c r="B1188" s="4">
        <v>6</v>
      </c>
      <c r="C1188" s="4">
        <f>INDEX(Nb_cmdes_2017,MATCH(A1188,REF,0))</f>
        <v>7</v>
      </c>
      <c r="G1188" s="6" t="s">
        <v>4387</v>
      </c>
      <c r="H1188" s="7">
        <v>2</v>
      </c>
    </row>
    <row r="1189" spans="1:8" x14ac:dyDescent="0.25">
      <c r="A1189" s="3" t="s">
        <v>315</v>
      </c>
      <c r="B1189" s="4">
        <v>162</v>
      </c>
      <c r="C1189" s="4">
        <f>INDEX(Nb_cmdes_2017,MATCH(A1189,REF,0))</f>
        <v>9</v>
      </c>
      <c r="G1189" s="6" t="s">
        <v>4388</v>
      </c>
      <c r="H1189" s="7">
        <v>1</v>
      </c>
    </row>
    <row r="1190" spans="1:8" x14ac:dyDescent="0.25">
      <c r="A1190" s="3" t="s">
        <v>538</v>
      </c>
      <c r="B1190" s="4">
        <v>77</v>
      </c>
      <c r="C1190" s="4">
        <f>INDEX(Nb_cmdes_2017,MATCH(A1190,REF,0))</f>
        <v>4</v>
      </c>
      <c r="G1190" s="6" t="s">
        <v>4389</v>
      </c>
      <c r="H1190" s="7">
        <v>13</v>
      </c>
    </row>
    <row r="1191" spans="1:8" x14ac:dyDescent="0.25">
      <c r="A1191" s="3" t="s">
        <v>1371</v>
      </c>
      <c r="B1191" s="4">
        <v>15</v>
      </c>
      <c r="C1191" s="4">
        <f>INDEX(Nb_cmdes_2017,MATCH(A1191,REF,0))</f>
        <v>3</v>
      </c>
      <c r="G1191" s="6" t="s">
        <v>4390</v>
      </c>
      <c r="H1191" s="7">
        <v>13</v>
      </c>
    </row>
    <row r="1192" spans="1:8" x14ac:dyDescent="0.25">
      <c r="A1192" s="3" t="s">
        <v>1519</v>
      </c>
      <c r="B1192" s="4">
        <v>12</v>
      </c>
      <c r="C1192" s="4">
        <f>INDEX(Nb_cmdes_2017,MATCH(A1192,REF,0))</f>
        <v>2</v>
      </c>
      <c r="G1192" s="6" t="s">
        <v>4391</v>
      </c>
      <c r="H1192" s="7">
        <v>2</v>
      </c>
    </row>
    <row r="1193" spans="1:8" x14ac:dyDescent="0.25">
      <c r="A1193" s="3" t="s">
        <v>588</v>
      </c>
      <c r="B1193" s="4">
        <v>68</v>
      </c>
      <c r="C1193" s="4">
        <f>INDEX(Nb_cmdes_2017,MATCH(A1193,REF,0))</f>
        <v>17</v>
      </c>
      <c r="G1193" s="6" t="s">
        <v>769</v>
      </c>
      <c r="H1193" s="7">
        <v>14</v>
      </c>
    </row>
    <row r="1194" spans="1:8" x14ac:dyDescent="0.25">
      <c r="A1194" s="3" t="s">
        <v>65</v>
      </c>
      <c r="B1194" s="4">
        <v>910</v>
      </c>
      <c r="C1194" s="4">
        <f>INDEX(Nb_cmdes_2017,MATCH(A1194,REF,0))</f>
        <v>111</v>
      </c>
      <c r="G1194" s="6" t="s">
        <v>1039</v>
      </c>
      <c r="H1194" s="7">
        <v>11</v>
      </c>
    </row>
    <row r="1195" spans="1:8" x14ac:dyDescent="0.25">
      <c r="A1195" s="3" t="s">
        <v>810</v>
      </c>
      <c r="B1195" s="4">
        <v>40</v>
      </c>
      <c r="C1195" s="4">
        <f>INDEX(Nb_cmdes_2017,MATCH(A1195,REF,0))</f>
        <v>13</v>
      </c>
      <c r="G1195" s="6" t="s">
        <v>4392</v>
      </c>
      <c r="H1195" s="7">
        <v>9</v>
      </c>
    </row>
    <row r="1196" spans="1:8" x14ac:dyDescent="0.25">
      <c r="A1196" s="3" t="s">
        <v>1318</v>
      </c>
      <c r="B1196" s="4">
        <v>16</v>
      </c>
      <c r="C1196" s="4">
        <f>INDEX(Nb_cmdes_2017,MATCH(A1196,REF,0))</f>
        <v>8</v>
      </c>
      <c r="G1196" s="6" t="s">
        <v>977</v>
      </c>
      <c r="H1196" s="7">
        <v>9</v>
      </c>
    </row>
    <row r="1197" spans="1:8" x14ac:dyDescent="0.25">
      <c r="A1197" s="3" t="s">
        <v>1946</v>
      </c>
      <c r="B1197" s="4">
        <v>7</v>
      </c>
      <c r="C1197" s="4">
        <f>INDEX(Nb_cmdes_2017,MATCH(A1197,REF,0))</f>
        <v>5</v>
      </c>
      <c r="G1197" s="6" t="s">
        <v>4393</v>
      </c>
      <c r="H1197" s="7">
        <v>9</v>
      </c>
    </row>
    <row r="1198" spans="1:8" x14ac:dyDescent="0.25">
      <c r="A1198" s="3" t="s">
        <v>1086</v>
      </c>
      <c r="B1198" s="4">
        <v>23</v>
      </c>
      <c r="C1198" s="4">
        <f>INDEX(Nb_cmdes_2017,MATCH(A1198,REF,0))</f>
        <v>13</v>
      </c>
      <c r="G1198" s="6" t="s">
        <v>4394</v>
      </c>
      <c r="H1198" s="7">
        <v>7</v>
      </c>
    </row>
    <row r="1199" spans="1:8" x14ac:dyDescent="0.25">
      <c r="A1199" s="3" t="s">
        <v>1816</v>
      </c>
      <c r="B1199" s="4">
        <v>8</v>
      </c>
      <c r="C1199" s="4">
        <f>INDEX(Nb_cmdes_2017,MATCH(A1199,REF,0))</f>
        <v>3</v>
      </c>
      <c r="G1199" s="6" t="s">
        <v>4395</v>
      </c>
      <c r="H1199" s="7">
        <v>4</v>
      </c>
    </row>
    <row r="1200" spans="1:8" x14ac:dyDescent="0.25">
      <c r="A1200" s="3" t="s">
        <v>1817</v>
      </c>
      <c r="B1200" s="4">
        <v>8</v>
      </c>
      <c r="C1200" s="4">
        <f>INDEX(Nb_cmdes_2017,MATCH(A1200,REF,0))</f>
        <v>2</v>
      </c>
      <c r="G1200" s="6" t="s">
        <v>4396</v>
      </c>
      <c r="H1200" s="7">
        <v>1</v>
      </c>
    </row>
    <row r="1201" spans="1:8" x14ac:dyDescent="0.25">
      <c r="A1201" s="3" t="s">
        <v>1172</v>
      </c>
      <c r="B1201" s="4">
        <v>20</v>
      </c>
      <c r="C1201" s="4">
        <f>INDEX(Nb_cmdes_2017,MATCH(A1201,REF,0))</f>
        <v>6</v>
      </c>
      <c r="G1201" s="6" t="s">
        <v>4397</v>
      </c>
      <c r="H1201" s="7">
        <v>7</v>
      </c>
    </row>
    <row r="1202" spans="1:8" x14ac:dyDescent="0.25">
      <c r="A1202" s="3" t="s">
        <v>763</v>
      </c>
      <c r="B1202" s="4">
        <v>44</v>
      </c>
      <c r="C1202" s="4">
        <f>INDEX(Nb_cmdes_2017,MATCH(A1202,REF,0))</f>
        <v>13</v>
      </c>
      <c r="G1202" s="6" t="s">
        <v>4398</v>
      </c>
      <c r="H1202" s="7">
        <v>1</v>
      </c>
    </row>
    <row r="1203" spans="1:8" x14ac:dyDescent="0.25">
      <c r="A1203" s="3" t="s">
        <v>1654</v>
      </c>
      <c r="B1203" s="4">
        <v>10</v>
      </c>
      <c r="C1203" s="4">
        <f>INDEX(Nb_cmdes_2017,MATCH(A1203,REF,0))</f>
        <v>5</v>
      </c>
      <c r="G1203" s="6" t="s">
        <v>4399</v>
      </c>
      <c r="H1203" s="7">
        <v>4</v>
      </c>
    </row>
    <row r="1204" spans="1:8" x14ac:dyDescent="0.25">
      <c r="A1204" s="3" t="s">
        <v>1067</v>
      </c>
      <c r="B1204" s="4">
        <v>24</v>
      </c>
      <c r="C1204" s="4">
        <f>INDEX(Nb_cmdes_2017,MATCH(A1204,REF,0))</f>
        <v>5</v>
      </c>
      <c r="G1204" s="6" t="s">
        <v>4400</v>
      </c>
      <c r="H1204" s="7">
        <v>8</v>
      </c>
    </row>
    <row r="1205" spans="1:8" x14ac:dyDescent="0.25">
      <c r="A1205" s="3" t="s">
        <v>2025</v>
      </c>
      <c r="B1205" s="4">
        <v>6</v>
      </c>
      <c r="C1205" s="4">
        <f>INDEX(Nb_cmdes_2017,MATCH(A1205,REF,0))</f>
        <v>3</v>
      </c>
      <c r="G1205" s="6" t="s">
        <v>4401</v>
      </c>
      <c r="H1205" s="7">
        <v>2</v>
      </c>
    </row>
    <row r="1206" spans="1:8" x14ac:dyDescent="0.25">
      <c r="A1206" s="3" t="s">
        <v>795</v>
      </c>
      <c r="B1206" s="4">
        <v>41</v>
      </c>
      <c r="C1206" s="4">
        <f>INDEX(Nb_cmdes_2017,MATCH(A1206,REF,0))</f>
        <v>21</v>
      </c>
      <c r="G1206" s="6" t="s">
        <v>4402</v>
      </c>
      <c r="H1206" s="7">
        <v>36</v>
      </c>
    </row>
    <row r="1207" spans="1:8" x14ac:dyDescent="0.25">
      <c r="A1207" s="3" t="s">
        <v>852</v>
      </c>
      <c r="B1207" s="4">
        <v>37</v>
      </c>
      <c r="C1207" s="4">
        <f>INDEX(Nb_cmdes_2017,MATCH(A1207,REF,0))</f>
        <v>16</v>
      </c>
      <c r="G1207" s="6" t="s">
        <v>4420</v>
      </c>
      <c r="H1207" s="7">
        <v>2</v>
      </c>
    </row>
    <row r="1208" spans="1:8" x14ac:dyDescent="0.25">
      <c r="A1208" s="3" t="s">
        <v>952</v>
      </c>
      <c r="B1208" s="4">
        <v>30</v>
      </c>
      <c r="C1208" s="4">
        <f>INDEX(Nb_cmdes_2017,MATCH(A1208,REF,0))</f>
        <v>12</v>
      </c>
      <c r="G1208" s="6" t="s">
        <v>4421</v>
      </c>
      <c r="H1208" s="7">
        <v>1</v>
      </c>
    </row>
    <row r="1209" spans="1:8" x14ac:dyDescent="0.25">
      <c r="A1209" s="3" t="s">
        <v>2945</v>
      </c>
      <c r="B1209" s="4">
        <v>2</v>
      </c>
      <c r="C1209" s="4">
        <f>INDEX(Nb_cmdes_2017,MATCH(A1209,REF,0))</f>
        <v>2</v>
      </c>
      <c r="G1209" s="6" t="s">
        <v>4422</v>
      </c>
      <c r="H1209" s="7">
        <v>2</v>
      </c>
    </row>
    <row r="1210" spans="1:8" x14ac:dyDescent="0.25">
      <c r="A1210" s="3" t="s">
        <v>216</v>
      </c>
      <c r="B1210" s="4">
        <v>246</v>
      </c>
      <c r="C1210" s="4">
        <f>INDEX(Nb_cmdes_2017,MATCH(A1210,REF,0))</f>
        <v>35</v>
      </c>
      <c r="G1210" s="6" t="s">
        <v>4425</v>
      </c>
      <c r="H1210" s="7">
        <v>3</v>
      </c>
    </row>
    <row r="1211" spans="1:8" x14ac:dyDescent="0.25">
      <c r="A1211" s="3" t="s">
        <v>99</v>
      </c>
      <c r="B1211" s="4">
        <v>625</v>
      </c>
      <c r="C1211" s="4">
        <f>INDEX(Nb_cmdes_2017,MATCH(A1211,REF,0))</f>
        <v>30</v>
      </c>
      <c r="G1211" s="6" t="s">
        <v>4426</v>
      </c>
      <c r="H1211" s="7">
        <v>9</v>
      </c>
    </row>
    <row r="1212" spans="1:8" x14ac:dyDescent="0.25">
      <c r="A1212" s="3" t="s">
        <v>1995</v>
      </c>
      <c r="B1212" s="4">
        <v>6</v>
      </c>
      <c r="C1212" s="4">
        <f>INDEX(Nb_cmdes_2017,MATCH(A1212,REF,0))</f>
        <v>3</v>
      </c>
      <c r="G1212" s="6" t="s">
        <v>4427</v>
      </c>
      <c r="H1212" s="7">
        <v>6</v>
      </c>
    </row>
    <row r="1213" spans="1:8" x14ac:dyDescent="0.25">
      <c r="A1213" s="3" t="s">
        <v>1901</v>
      </c>
      <c r="B1213" s="4">
        <v>7</v>
      </c>
      <c r="C1213" s="4">
        <f>INDEX(Nb_cmdes_2017,MATCH(A1213,REF,0))</f>
        <v>6</v>
      </c>
      <c r="G1213" s="6" t="s">
        <v>4428</v>
      </c>
      <c r="H1213" s="7">
        <v>5</v>
      </c>
    </row>
    <row r="1214" spans="1:8" x14ac:dyDescent="0.25">
      <c r="A1214" s="3" t="s">
        <v>2946</v>
      </c>
      <c r="B1214" s="4">
        <v>2</v>
      </c>
      <c r="C1214" s="4">
        <f>INDEX(Nb_cmdes_2017,MATCH(A1214,REF,0))</f>
        <v>1</v>
      </c>
      <c r="G1214" s="6" t="s">
        <v>4429</v>
      </c>
      <c r="H1214" s="7">
        <v>1</v>
      </c>
    </row>
    <row r="1215" spans="1:8" x14ac:dyDescent="0.25">
      <c r="A1215" s="3" t="s">
        <v>2853</v>
      </c>
      <c r="B1215" s="4">
        <v>2</v>
      </c>
      <c r="C1215" s="4">
        <f>INDEX(Nb_cmdes_2017,MATCH(A1215,REF,0))</f>
        <v>1</v>
      </c>
      <c r="G1215" s="6" t="s">
        <v>4430</v>
      </c>
      <c r="H1215" s="7">
        <v>108</v>
      </c>
    </row>
    <row r="1216" spans="1:8" x14ac:dyDescent="0.25">
      <c r="A1216" s="3" t="s">
        <v>2308</v>
      </c>
      <c r="B1216" s="4">
        <v>4</v>
      </c>
      <c r="C1216" s="4">
        <f>INDEX(Nb_cmdes_2017,MATCH(A1216,REF,0))</f>
        <v>1</v>
      </c>
      <c r="G1216" s="6" t="s">
        <v>4431</v>
      </c>
      <c r="H1216" s="7">
        <v>1</v>
      </c>
    </row>
    <row r="1217" spans="1:8" x14ac:dyDescent="0.25">
      <c r="A1217" s="3" t="s">
        <v>1655</v>
      </c>
      <c r="B1217" s="4">
        <v>10</v>
      </c>
      <c r="C1217" s="4">
        <f>INDEX(Nb_cmdes_2017,MATCH(A1217,REF,0))</f>
        <v>5</v>
      </c>
      <c r="G1217" s="6" t="s">
        <v>4432</v>
      </c>
      <c r="H1217" s="7">
        <v>4</v>
      </c>
    </row>
    <row r="1218" spans="1:8" x14ac:dyDescent="0.25">
      <c r="A1218" s="3" t="s">
        <v>1094</v>
      </c>
      <c r="B1218" s="4">
        <v>23</v>
      </c>
      <c r="C1218" s="4">
        <f>INDEX(Nb_cmdes_2017,MATCH(A1218,REF,0))</f>
        <v>10</v>
      </c>
      <c r="G1218" s="6" t="s">
        <v>4433</v>
      </c>
      <c r="H1218" s="7">
        <v>15</v>
      </c>
    </row>
    <row r="1219" spans="1:8" x14ac:dyDescent="0.25">
      <c r="A1219" s="3" t="s">
        <v>1141</v>
      </c>
      <c r="B1219" s="4">
        <v>21</v>
      </c>
      <c r="C1219" s="4">
        <f>INDEX(Nb_cmdes_2017,MATCH(A1219,REF,0))</f>
        <v>10</v>
      </c>
      <c r="G1219" s="6" t="s">
        <v>4434</v>
      </c>
      <c r="H1219" s="7">
        <v>1</v>
      </c>
    </row>
    <row r="1220" spans="1:8" x14ac:dyDescent="0.25">
      <c r="A1220" s="3" t="s">
        <v>2591</v>
      </c>
      <c r="B1220" s="4">
        <v>3</v>
      </c>
      <c r="C1220" s="4">
        <f>INDEX(Nb_cmdes_2017,MATCH(A1220,REF,0))</f>
        <v>2</v>
      </c>
      <c r="G1220" s="6" t="s">
        <v>4435</v>
      </c>
      <c r="H1220" s="7">
        <v>3</v>
      </c>
    </row>
    <row r="1221" spans="1:8" x14ac:dyDescent="0.25">
      <c r="A1221" s="3" t="s">
        <v>471</v>
      </c>
      <c r="B1221" s="4">
        <v>95</v>
      </c>
      <c r="C1221" s="4">
        <f>INDEX(Nb_cmdes_2017,MATCH(A1221,REF,0))</f>
        <v>7</v>
      </c>
      <c r="G1221" s="6" t="s">
        <v>4436</v>
      </c>
      <c r="H1221" s="7">
        <v>1</v>
      </c>
    </row>
    <row r="1222" spans="1:8" x14ac:dyDescent="0.25">
      <c r="A1222" s="3" t="s">
        <v>911</v>
      </c>
      <c r="B1222" s="4">
        <v>33</v>
      </c>
      <c r="C1222" s="4">
        <f>INDEX(Nb_cmdes_2017,MATCH(A1222,REF,0))</f>
        <v>2</v>
      </c>
      <c r="G1222" s="6" t="s">
        <v>4437</v>
      </c>
      <c r="H1222" s="7">
        <v>3</v>
      </c>
    </row>
    <row r="1223" spans="1:8" x14ac:dyDescent="0.25">
      <c r="A1223" s="3" t="s">
        <v>895</v>
      </c>
      <c r="B1223" s="4">
        <v>34</v>
      </c>
      <c r="C1223" s="4">
        <f>INDEX(Nb_cmdes_2017,MATCH(A1223,REF,0))</f>
        <v>3</v>
      </c>
      <c r="G1223" s="6" t="s">
        <v>4438</v>
      </c>
      <c r="H1223" s="7">
        <v>1</v>
      </c>
    </row>
    <row r="1224" spans="1:8" x14ac:dyDescent="0.25">
      <c r="A1224" s="3" t="s">
        <v>392</v>
      </c>
      <c r="B1224" s="4">
        <v>124</v>
      </c>
      <c r="C1224" s="4">
        <f>INDEX(Nb_cmdes_2017,MATCH(A1224,REF,0))</f>
        <v>4</v>
      </c>
      <c r="G1224" s="6" t="s">
        <v>4439</v>
      </c>
      <c r="H1224" s="7">
        <v>1</v>
      </c>
    </row>
    <row r="1225" spans="1:8" x14ac:dyDescent="0.25">
      <c r="A1225" s="3" t="s">
        <v>536</v>
      </c>
      <c r="B1225" s="4">
        <v>77</v>
      </c>
      <c r="C1225" s="4">
        <f>INDEX(Nb_cmdes_2017,MATCH(A1225,REF,0))</f>
        <v>3</v>
      </c>
      <c r="G1225" s="6" t="s">
        <v>4440</v>
      </c>
      <c r="H1225" s="7">
        <v>1</v>
      </c>
    </row>
    <row r="1226" spans="1:8" x14ac:dyDescent="0.25">
      <c r="A1226" s="3" t="s">
        <v>1505</v>
      </c>
      <c r="B1226" s="4">
        <v>12</v>
      </c>
      <c r="C1226" s="4">
        <f>INDEX(Nb_cmdes_2017,MATCH(A1226,REF,0))</f>
        <v>3</v>
      </c>
      <c r="G1226" s="6" t="s">
        <v>4441</v>
      </c>
      <c r="H1226" s="7">
        <v>2</v>
      </c>
    </row>
    <row r="1227" spans="1:8" x14ac:dyDescent="0.25">
      <c r="A1227" s="3" t="s">
        <v>108</v>
      </c>
      <c r="B1227" s="4">
        <v>571</v>
      </c>
      <c r="C1227" s="4">
        <f>INDEX(Nb_cmdes_2017,MATCH(A1227,REF,0))</f>
        <v>5</v>
      </c>
      <c r="G1227" s="6" t="s">
        <v>4442</v>
      </c>
      <c r="H1227" s="7">
        <v>1</v>
      </c>
    </row>
    <row r="1228" spans="1:8" x14ac:dyDescent="0.25">
      <c r="A1228" s="3" t="s">
        <v>953</v>
      </c>
      <c r="B1228" s="4">
        <v>30</v>
      </c>
      <c r="C1228" s="4">
        <f>INDEX(Nb_cmdes_2017,MATCH(A1228,REF,0))</f>
        <v>1</v>
      </c>
      <c r="G1228" s="6" t="s">
        <v>4443</v>
      </c>
      <c r="H1228" s="7">
        <v>1</v>
      </c>
    </row>
    <row r="1229" spans="1:8" x14ac:dyDescent="0.25">
      <c r="A1229" s="3" t="s">
        <v>954</v>
      </c>
      <c r="B1229" s="4">
        <v>30</v>
      </c>
      <c r="C1229" s="4">
        <f>INDEX(Nb_cmdes_2017,MATCH(A1229,REF,0))</f>
        <v>1</v>
      </c>
      <c r="G1229" s="6" t="s">
        <v>4444</v>
      </c>
      <c r="H1229" s="7">
        <v>1</v>
      </c>
    </row>
    <row r="1230" spans="1:8" x14ac:dyDescent="0.25">
      <c r="A1230" s="3" t="s">
        <v>955</v>
      </c>
      <c r="B1230" s="4">
        <v>30</v>
      </c>
      <c r="C1230" s="4">
        <f>INDEX(Nb_cmdes_2017,MATCH(A1230,REF,0))</f>
        <v>1</v>
      </c>
      <c r="G1230" s="6" t="s">
        <v>813</v>
      </c>
      <c r="H1230" s="7">
        <v>18</v>
      </c>
    </row>
    <row r="1231" spans="1:8" x14ac:dyDescent="0.25">
      <c r="A1231" s="3" t="s">
        <v>956</v>
      </c>
      <c r="B1231" s="4">
        <v>30</v>
      </c>
      <c r="C1231" s="4">
        <f>INDEX(Nb_cmdes_2017,MATCH(A1231,REF,0))</f>
        <v>2</v>
      </c>
      <c r="G1231" s="6" t="s">
        <v>4445</v>
      </c>
      <c r="H1231" s="7">
        <v>1</v>
      </c>
    </row>
    <row r="1232" spans="1:8" x14ac:dyDescent="0.25">
      <c r="A1232" s="3" t="s">
        <v>569</v>
      </c>
      <c r="B1232" s="4">
        <v>70</v>
      </c>
      <c r="C1232" s="4">
        <f>INDEX(Nb_cmdes_2017,MATCH(A1232,REF,0))</f>
        <v>3</v>
      </c>
      <c r="G1232" s="6" t="s">
        <v>1866</v>
      </c>
      <c r="H1232" s="7">
        <v>3</v>
      </c>
    </row>
    <row r="1233" spans="1:8" x14ac:dyDescent="0.25">
      <c r="A1233" s="3" t="s">
        <v>827</v>
      </c>
      <c r="B1233" s="4">
        <v>39</v>
      </c>
      <c r="C1233" s="4">
        <f>INDEX(Nb_cmdes_2017,MATCH(A1233,REF,0))</f>
        <v>29</v>
      </c>
      <c r="G1233" s="6" t="s">
        <v>1594</v>
      </c>
      <c r="H1233" s="7">
        <v>2</v>
      </c>
    </row>
    <row r="1234" spans="1:8" x14ac:dyDescent="0.25">
      <c r="A1234" s="3" t="s">
        <v>2885</v>
      </c>
      <c r="B1234" s="4">
        <v>2</v>
      </c>
      <c r="C1234" s="4">
        <f>INDEX(Nb_cmdes_2017,MATCH(A1234,REF,0))</f>
        <v>1</v>
      </c>
      <c r="G1234" s="6" t="s">
        <v>1148</v>
      </c>
      <c r="H1234" s="7">
        <v>5</v>
      </c>
    </row>
    <row r="1235" spans="1:8" x14ac:dyDescent="0.25">
      <c r="A1235" s="3" t="s">
        <v>2867</v>
      </c>
      <c r="B1235" s="4">
        <v>2</v>
      </c>
      <c r="C1235" s="4">
        <f>INDEX(Nb_cmdes_2017,MATCH(A1235,REF,0))</f>
        <v>1</v>
      </c>
      <c r="G1235" s="6" t="s">
        <v>1013</v>
      </c>
      <c r="H1235" s="7">
        <v>6</v>
      </c>
    </row>
    <row r="1236" spans="1:8" x14ac:dyDescent="0.25">
      <c r="A1236" s="3" t="s">
        <v>1506</v>
      </c>
      <c r="B1236" s="4">
        <v>12</v>
      </c>
      <c r="C1236" s="4">
        <f>INDEX(Nb_cmdes_2017,MATCH(A1236,REF,0))</f>
        <v>4</v>
      </c>
      <c r="G1236" s="6" t="s">
        <v>968</v>
      </c>
      <c r="H1236" s="7">
        <v>4</v>
      </c>
    </row>
    <row r="1237" spans="1:8" x14ac:dyDescent="0.25">
      <c r="A1237" s="3" t="s">
        <v>1279</v>
      </c>
      <c r="B1237" s="4">
        <v>17</v>
      </c>
      <c r="C1237" s="4">
        <f>INDEX(Nb_cmdes_2017,MATCH(A1237,REF,0))</f>
        <v>5</v>
      </c>
      <c r="G1237" s="6" t="s">
        <v>822</v>
      </c>
      <c r="H1237" s="7">
        <v>8</v>
      </c>
    </row>
    <row r="1238" spans="1:8" x14ac:dyDescent="0.25">
      <c r="A1238" s="3" t="s">
        <v>1115</v>
      </c>
      <c r="B1238" s="4">
        <v>22</v>
      </c>
      <c r="C1238" s="4">
        <f>INDEX(Nb_cmdes_2017,MATCH(A1238,REF,0))</f>
        <v>3</v>
      </c>
      <c r="G1238" s="6" t="s">
        <v>4446</v>
      </c>
      <c r="H1238" s="7">
        <v>1</v>
      </c>
    </row>
    <row r="1239" spans="1:8" x14ac:dyDescent="0.25">
      <c r="A1239" s="3" t="s">
        <v>2868</v>
      </c>
      <c r="B1239" s="4">
        <v>2</v>
      </c>
      <c r="C1239" s="4">
        <f>INDEX(Nb_cmdes_2017,MATCH(A1239,REF,0))</f>
        <v>1</v>
      </c>
      <c r="G1239" s="6" t="s">
        <v>1759</v>
      </c>
      <c r="H1239" s="7">
        <v>8</v>
      </c>
    </row>
    <row r="1240" spans="1:8" x14ac:dyDescent="0.25">
      <c r="A1240" s="3" t="s">
        <v>1567</v>
      </c>
      <c r="B1240" s="4">
        <v>11</v>
      </c>
      <c r="C1240" s="4">
        <f>INDEX(Nb_cmdes_2017,MATCH(A1240,REF,0))</f>
        <v>2</v>
      </c>
      <c r="G1240" s="6" t="s">
        <v>1595</v>
      </c>
      <c r="H1240" s="7">
        <v>2</v>
      </c>
    </row>
    <row r="1241" spans="1:8" x14ac:dyDescent="0.25">
      <c r="A1241" s="3" t="s">
        <v>996</v>
      </c>
      <c r="B1241" s="4">
        <v>28</v>
      </c>
      <c r="C1241" s="4">
        <f>INDEX(Nb_cmdes_2017,MATCH(A1241,REF,0))</f>
        <v>14</v>
      </c>
      <c r="G1241" s="6" t="s">
        <v>1686</v>
      </c>
      <c r="H1241" s="7">
        <v>1</v>
      </c>
    </row>
    <row r="1242" spans="1:8" x14ac:dyDescent="0.25">
      <c r="A1242" s="3" t="s">
        <v>1187</v>
      </c>
      <c r="B1242" s="4">
        <v>20</v>
      </c>
      <c r="C1242" s="4">
        <f>INDEX(Nb_cmdes_2017,MATCH(A1242,REF,0))</f>
        <v>1</v>
      </c>
      <c r="G1242" s="6" t="s">
        <v>2450</v>
      </c>
      <c r="H1242" s="7">
        <v>2</v>
      </c>
    </row>
    <row r="1243" spans="1:8" x14ac:dyDescent="0.25">
      <c r="A1243" s="3" t="s">
        <v>509</v>
      </c>
      <c r="B1243" s="4">
        <v>84</v>
      </c>
      <c r="C1243" s="4">
        <f>INDEX(Nb_cmdes_2017,MATCH(A1243,REF,0))</f>
        <v>7</v>
      </c>
      <c r="G1243" s="6" t="s">
        <v>4447</v>
      </c>
      <c r="H1243" s="7">
        <v>1</v>
      </c>
    </row>
    <row r="1244" spans="1:8" x14ac:dyDescent="0.25">
      <c r="A1244" s="3" t="s">
        <v>1456</v>
      </c>
      <c r="B1244" s="4">
        <v>13</v>
      </c>
      <c r="C1244" s="4">
        <f>INDEX(Nb_cmdes_2017,MATCH(A1244,REF,0))</f>
        <v>2</v>
      </c>
      <c r="G1244" s="6" t="s">
        <v>3249</v>
      </c>
      <c r="H1244" s="7">
        <v>1</v>
      </c>
    </row>
    <row r="1245" spans="1:8" x14ac:dyDescent="0.25">
      <c r="A1245" s="3" t="s">
        <v>2340</v>
      </c>
      <c r="B1245" s="4">
        <v>4</v>
      </c>
      <c r="C1245" s="4">
        <f>INDEX(Nb_cmdes_2017,MATCH(A1245,REF,0))</f>
        <v>4</v>
      </c>
      <c r="G1245" s="6" t="s">
        <v>1338</v>
      </c>
      <c r="H1245" s="7">
        <v>6</v>
      </c>
    </row>
    <row r="1246" spans="1:8" x14ac:dyDescent="0.25">
      <c r="A1246" s="3" t="s">
        <v>2592</v>
      </c>
      <c r="B1246" s="4">
        <v>3</v>
      </c>
      <c r="C1246" s="4">
        <f>INDEX(Nb_cmdes_2017,MATCH(A1246,REF,0))</f>
        <v>2</v>
      </c>
      <c r="G1246" s="6" t="s">
        <v>799</v>
      </c>
      <c r="H1246" s="7">
        <v>24</v>
      </c>
    </row>
    <row r="1247" spans="1:8" x14ac:dyDescent="0.25">
      <c r="A1247" s="3" t="s">
        <v>555</v>
      </c>
      <c r="B1247" s="4">
        <v>72</v>
      </c>
      <c r="C1247" s="4">
        <f>INDEX(Nb_cmdes_2017,MATCH(A1247,REF,0))</f>
        <v>9</v>
      </c>
      <c r="G1247" s="6" t="s">
        <v>1542</v>
      </c>
      <c r="H1247" s="7">
        <v>6</v>
      </c>
    </row>
    <row r="1248" spans="1:8" x14ac:dyDescent="0.25">
      <c r="A1248" s="3" t="s">
        <v>598</v>
      </c>
      <c r="B1248" s="4">
        <v>66</v>
      </c>
      <c r="C1248" s="4">
        <f>INDEX(Nb_cmdes_2017,MATCH(A1248,REF,0))</f>
        <v>27</v>
      </c>
      <c r="G1248" s="6" t="s">
        <v>841</v>
      </c>
      <c r="H1248" s="7">
        <v>11</v>
      </c>
    </row>
    <row r="1249" spans="1:8" x14ac:dyDescent="0.25">
      <c r="A1249" s="3" t="s">
        <v>240</v>
      </c>
      <c r="B1249" s="4">
        <v>225</v>
      </c>
      <c r="C1249" s="4">
        <f>INDEX(Nb_cmdes_2017,MATCH(A1249,REF,0))</f>
        <v>38</v>
      </c>
      <c r="G1249" s="6" t="s">
        <v>4448</v>
      </c>
      <c r="H1249" s="7">
        <v>1</v>
      </c>
    </row>
    <row r="1250" spans="1:8" x14ac:dyDescent="0.25">
      <c r="A1250" s="3" t="s">
        <v>462</v>
      </c>
      <c r="B1250" s="4">
        <v>98</v>
      </c>
      <c r="C1250" s="4">
        <f>INDEX(Nb_cmdes_2017,MATCH(A1250,REF,0))</f>
        <v>28</v>
      </c>
      <c r="G1250" s="6" t="s">
        <v>1475</v>
      </c>
      <c r="H1250" s="7">
        <v>11</v>
      </c>
    </row>
    <row r="1251" spans="1:8" x14ac:dyDescent="0.25">
      <c r="A1251" s="3" t="s">
        <v>321</v>
      </c>
      <c r="B1251" s="4">
        <v>159</v>
      </c>
      <c r="C1251" s="4">
        <f>INDEX(Nb_cmdes_2017,MATCH(A1251,REF,0))</f>
        <v>30</v>
      </c>
      <c r="G1251" s="6" t="s">
        <v>858</v>
      </c>
      <c r="H1251" s="7">
        <v>11</v>
      </c>
    </row>
    <row r="1252" spans="1:8" x14ac:dyDescent="0.25">
      <c r="A1252" s="3" t="s">
        <v>1520</v>
      </c>
      <c r="B1252" s="4">
        <v>12</v>
      </c>
      <c r="C1252" s="4">
        <f>INDEX(Nb_cmdes_2017,MATCH(A1252,REF,0))</f>
        <v>4</v>
      </c>
      <c r="G1252" s="6" t="s">
        <v>775</v>
      </c>
      <c r="H1252" s="7">
        <v>4</v>
      </c>
    </row>
    <row r="1253" spans="1:8" x14ac:dyDescent="0.25">
      <c r="A1253" s="3" t="s">
        <v>738</v>
      </c>
      <c r="B1253" s="4">
        <v>47</v>
      </c>
      <c r="C1253" s="4">
        <f>INDEX(Nb_cmdes_2017,MATCH(A1253,REF,0))</f>
        <v>16</v>
      </c>
      <c r="G1253" s="6" t="s">
        <v>633</v>
      </c>
      <c r="H1253" s="7">
        <v>18</v>
      </c>
    </row>
    <row r="1254" spans="1:8" x14ac:dyDescent="0.25">
      <c r="A1254" s="3" t="s">
        <v>416</v>
      </c>
      <c r="B1254" s="4">
        <v>113</v>
      </c>
      <c r="C1254" s="4">
        <f>INDEX(Nb_cmdes_2017,MATCH(A1254,REF,0))</f>
        <v>103</v>
      </c>
      <c r="G1254" s="6" t="s">
        <v>530</v>
      </c>
      <c r="H1254" s="7">
        <v>9</v>
      </c>
    </row>
    <row r="1255" spans="1:8" x14ac:dyDescent="0.25">
      <c r="A1255" s="3" t="s">
        <v>517</v>
      </c>
      <c r="B1255" s="4">
        <v>83</v>
      </c>
      <c r="C1255" s="4">
        <f>INDEX(Nb_cmdes_2017,MATCH(A1255,REF,0))</f>
        <v>40</v>
      </c>
      <c r="G1255" s="6" t="s">
        <v>4449</v>
      </c>
      <c r="H1255" s="7">
        <v>1</v>
      </c>
    </row>
    <row r="1256" spans="1:8" x14ac:dyDescent="0.25">
      <c r="A1256" s="3" t="s">
        <v>664</v>
      </c>
      <c r="B1256" s="4">
        <v>53</v>
      </c>
      <c r="C1256" s="4">
        <f>INDEX(Nb_cmdes_2017,MATCH(A1256,REF,0))</f>
        <v>31</v>
      </c>
      <c r="G1256" s="6" t="s">
        <v>371</v>
      </c>
      <c r="H1256" s="7">
        <v>10</v>
      </c>
    </row>
    <row r="1257" spans="1:8" x14ac:dyDescent="0.25">
      <c r="A1257" s="3" t="s">
        <v>2947</v>
      </c>
      <c r="B1257" s="4">
        <v>2</v>
      </c>
      <c r="C1257" s="4">
        <f>INDEX(Nb_cmdes_2017,MATCH(A1257,REF,0))</f>
        <v>1</v>
      </c>
      <c r="G1257" s="6" t="s">
        <v>1867</v>
      </c>
      <c r="H1257" s="7">
        <v>1</v>
      </c>
    </row>
    <row r="1258" spans="1:8" x14ac:dyDescent="0.25">
      <c r="A1258" s="3" t="s">
        <v>1408</v>
      </c>
      <c r="B1258" s="4">
        <v>14</v>
      </c>
      <c r="C1258" s="4">
        <f>INDEX(Nb_cmdes_2017,MATCH(A1258,REF,0))</f>
        <v>10</v>
      </c>
      <c r="G1258" s="6" t="s">
        <v>765</v>
      </c>
      <c r="H1258" s="7">
        <v>17</v>
      </c>
    </row>
    <row r="1259" spans="1:8" x14ac:dyDescent="0.25">
      <c r="A1259" s="3" t="s">
        <v>2886</v>
      </c>
      <c r="B1259" s="4">
        <v>2</v>
      </c>
      <c r="C1259" s="4">
        <f>INDEX(Nb_cmdes_2017,MATCH(A1259,REF,0))</f>
        <v>1</v>
      </c>
      <c r="G1259" s="6" t="s">
        <v>1339</v>
      </c>
      <c r="H1259" s="7">
        <v>4</v>
      </c>
    </row>
    <row r="1260" spans="1:8" x14ac:dyDescent="0.25">
      <c r="A1260" s="3" t="s">
        <v>2507</v>
      </c>
      <c r="B1260" s="4">
        <v>3</v>
      </c>
      <c r="C1260" s="4">
        <f>INDEX(Nb_cmdes_2017,MATCH(A1260,REF,0))</f>
        <v>3</v>
      </c>
      <c r="G1260" s="6" t="s">
        <v>1426</v>
      </c>
      <c r="H1260" s="7">
        <v>5</v>
      </c>
    </row>
    <row r="1261" spans="1:8" x14ac:dyDescent="0.25">
      <c r="A1261" s="3" t="s">
        <v>3015</v>
      </c>
      <c r="B1261" s="4">
        <v>2</v>
      </c>
      <c r="C1261" s="4">
        <f>INDEX(Nb_cmdes_2017,MATCH(A1261,REF,0))</f>
        <v>1</v>
      </c>
      <c r="G1261" s="6" t="s">
        <v>1543</v>
      </c>
      <c r="H1261" s="7">
        <v>3</v>
      </c>
    </row>
    <row r="1262" spans="1:8" x14ac:dyDescent="0.25">
      <c r="A1262" s="3" t="s">
        <v>1890</v>
      </c>
      <c r="B1262" s="4">
        <v>7</v>
      </c>
      <c r="C1262" s="4">
        <f>INDEX(Nb_cmdes_2017,MATCH(A1262,REF,0))</f>
        <v>7</v>
      </c>
      <c r="G1262" s="6" t="s">
        <v>289</v>
      </c>
      <c r="H1262" s="7">
        <v>12</v>
      </c>
    </row>
    <row r="1263" spans="1:8" x14ac:dyDescent="0.25">
      <c r="A1263" s="3" t="s">
        <v>2041</v>
      </c>
      <c r="B1263" s="4">
        <v>6</v>
      </c>
      <c r="C1263" s="4">
        <f>INDEX(Nb_cmdes_2017,MATCH(A1263,REF,0))</f>
        <v>2</v>
      </c>
      <c r="G1263" s="6" t="s">
        <v>332</v>
      </c>
      <c r="H1263" s="7">
        <v>32</v>
      </c>
    </row>
    <row r="1264" spans="1:8" x14ac:dyDescent="0.25">
      <c r="A1264" s="3" t="s">
        <v>2570</v>
      </c>
      <c r="B1264" s="4">
        <v>3</v>
      </c>
      <c r="C1264" s="4">
        <f>INDEX(Nb_cmdes_2017,MATCH(A1264,REF,0))</f>
        <v>2</v>
      </c>
      <c r="G1264" s="6" t="s">
        <v>427</v>
      </c>
      <c r="H1264" s="7">
        <v>13</v>
      </c>
    </row>
    <row r="1265" spans="1:8" x14ac:dyDescent="0.25">
      <c r="A1265" s="3" t="s">
        <v>1273</v>
      </c>
      <c r="B1265" s="4">
        <v>17</v>
      </c>
      <c r="C1265" s="4">
        <f>INDEX(Nb_cmdes_2017,MATCH(A1265,REF,0))</f>
        <v>8</v>
      </c>
      <c r="G1265" s="6" t="s">
        <v>941</v>
      </c>
      <c r="H1265" s="7">
        <v>8</v>
      </c>
    </row>
    <row r="1266" spans="1:8" x14ac:dyDescent="0.25">
      <c r="A1266" s="3" t="s">
        <v>3016</v>
      </c>
      <c r="B1266" s="4">
        <v>2</v>
      </c>
      <c r="C1266" s="4">
        <f>INDEX(Nb_cmdes_2017,MATCH(A1266,REF,0))</f>
        <v>2</v>
      </c>
      <c r="G1266" s="6" t="s">
        <v>1544</v>
      </c>
      <c r="H1266" s="7">
        <v>1</v>
      </c>
    </row>
    <row r="1267" spans="1:8" x14ac:dyDescent="0.25">
      <c r="A1267" s="3" t="s">
        <v>2130</v>
      </c>
      <c r="B1267" s="4">
        <v>5</v>
      </c>
      <c r="C1267" s="4">
        <f>INDEX(Nb_cmdes_2017,MATCH(A1267,REF,0))</f>
        <v>3</v>
      </c>
      <c r="G1267" s="6" t="s">
        <v>117</v>
      </c>
      <c r="H1267" s="7">
        <v>49</v>
      </c>
    </row>
    <row r="1268" spans="1:8" x14ac:dyDescent="0.25">
      <c r="A1268" s="3" t="s">
        <v>868</v>
      </c>
      <c r="B1268" s="4">
        <v>36</v>
      </c>
      <c r="C1268" s="4">
        <f>INDEX(Nb_cmdes_2017,MATCH(A1268,REF,0))</f>
        <v>11</v>
      </c>
      <c r="G1268" s="6" t="s">
        <v>4450</v>
      </c>
      <c r="H1268" s="7">
        <v>2</v>
      </c>
    </row>
    <row r="1269" spans="1:8" x14ac:dyDescent="0.25">
      <c r="A1269" s="3" t="s">
        <v>3067</v>
      </c>
      <c r="B1269" s="4">
        <v>2</v>
      </c>
      <c r="C1269" s="4">
        <f>INDEX(Nb_cmdes_2017,MATCH(A1269,REF,0))</f>
        <v>2</v>
      </c>
      <c r="G1269" s="6" t="s">
        <v>2243</v>
      </c>
      <c r="H1269" s="7">
        <v>1</v>
      </c>
    </row>
    <row r="1270" spans="1:8" x14ac:dyDescent="0.25">
      <c r="A1270" s="3" t="s">
        <v>3017</v>
      </c>
      <c r="B1270" s="4">
        <v>2</v>
      </c>
      <c r="C1270" s="4">
        <f>INDEX(Nb_cmdes_2017,MATCH(A1270,REF,0))</f>
        <v>2</v>
      </c>
      <c r="G1270" s="6" t="s">
        <v>2244</v>
      </c>
      <c r="H1270" s="7">
        <v>2</v>
      </c>
    </row>
    <row r="1271" spans="1:8" x14ac:dyDescent="0.25">
      <c r="A1271" s="3" t="s">
        <v>2282</v>
      </c>
      <c r="B1271" s="4">
        <v>4</v>
      </c>
      <c r="C1271" s="4">
        <f>INDEX(Nb_cmdes_2017,MATCH(A1271,REF,0))</f>
        <v>2</v>
      </c>
      <c r="G1271" s="6" t="s">
        <v>4452</v>
      </c>
      <c r="H1271" s="7">
        <v>2</v>
      </c>
    </row>
    <row r="1272" spans="1:8" x14ac:dyDescent="0.25">
      <c r="A1272" s="3" t="s">
        <v>137</v>
      </c>
      <c r="B1272" s="4">
        <v>434</v>
      </c>
      <c r="C1272" s="4">
        <f>INDEX(Nb_cmdes_2017,MATCH(A1272,REF,0))</f>
        <v>91</v>
      </c>
      <c r="G1272" s="6" t="s">
        <v>4453</v>
      </c>
      <c r="H1272" s="7">
        <v>6</v>
      </c>
    </row>
    <row r="1273" spans="1:8" x14ac:dyDescent="0.25">
      <c r="A1273" s="3" t="s">
        <v>1477</v>
      </c>
      <c r="B1273" s="4">
        <v>13</v>
      </c>
      <c r="C1273" s="4">
        <f>INDEX(Nb_cmdes_2017,MATCH(A1273,REF,0))</f>
        <v>2</v>
      </c>
      <c r="G1273" s="6" t="s">
        <v>4454</v>
      </c>
      <c r="H1273" s="7">
        <v>3</v>
      </c>
    </row>
    <row r="1274" spans="1:8" x14ac:dyDescent="0.25">
      <c r="A1274" s="3" t="s">
        <v>1950</v>
      </c>
      <c r="B1274" s="4">
        <v>6</v>
      </c>
      <c r="C1274" s="4">
        <f>INDEX(Nb_cmdes_2017,MATCH(A1274,REF,0))</f>
        <v>6</v>
      </c>
      <c r="G1274" s="6" t="s">
        <v>4456</v>
      </c>
      <c r="H1274" s="7">
        <v>2</v>
      </c>
    </row>
    <row r="1275" spans="1:8" x14ac:dyDescent="0.25">
      <c r="A1275" s="3" t="s">
        <v>2800</v>
      </c>
      <c r="B1275" s="4">
        <v>2</v>
      </c>
      <c r="C1275" s="4">
        <f>INDEX(Nb_cmdes_2017,MATCH(A1275,REF,0))</f>
        <v>2</v>
      </c>
      <c r="G1275" s="6" t="s">
        <v>4457</v>
      </c>
      <c r="H1275" s="7">
        <v>156</v>
      </c>
    </row>
    <row r="1276" spans="1:8" x14ac:dyDescent="0.25">
      <c r="A1276" s="3" t="s">
        <v>275</v>
      </c>
      <c r="B1276" s="4">
        <v>191</v>
      </c>
      <c r="C1276" s="4">
        <f>INDEX(Nb_cmdes_2017,MATCH(A1276,REF,0))</f>
        <v>52</v>
      </c>
      <c r="G1276" s="6" t="s">
        <v>4458</v>
      </c>
      <c r="H1276" s="7">
        <v>26</v>
      </c>
    </row>
    <row r="1277" spans="1:8" x14ac:dyDescent="0.25">
      <c r="A1277" s="3" t="s">
        <v>1117</v>
      </c>
      <c r="B1277" s="4">
        <v>22</v>
      </c>
      <c r="C1277" s="4">
        <f>INDEX(Nb_cmdes_2017,MATCH(A1277,REF,0))</f>
        <v>17</v>
      </c>
      <c r="G1277" s="6" t="s">
        <v>4459</v>
      </c>
      <c r="H1277" s="7">
        <v>7</v>
      </c>
    </row>
    <row r="1278" spans="1:8" x14ac:dyDescent="0.25">
      <c r="A1278" s="3" t="s">
        <v>679</v>
      </c>
      <c r="B1278" s="4">
        <v>51</v>
      </c>
      <c r="C1278" s="4">
        <f>INDEX(Nb_cmdes_2017,MATCH(A1278,REF,0))</f>
        <v>41</v>
      </c>
      <c r="G1278" s="6" t="s">
        <v>4460</v>
      </c>
      <c r="H1278" s="7">
        <v>1</v>
      </c>
    </row>
    <row r="1279" spans="1:8" x14ac:dyDescent="0.25">
      <c r="A1279" s="3" t="s">
        <v>1069</v>
      </c>
      <c r="B1279" s="4">
        <v>24</v>
      </c>
      <c r="C1279" s="4">
        <f>INDEX(Nb_cmdes_2017,MATCH(A1279,REF,0))</f>
        <v>4</v>
      </c>
      <c r="G1279" s="6" t="s">
        <v>2911</v>
      </c>
      <c r="H1279" s="7">
        <v>2</v>
      </c>
    </row>
    <row r="1280" spans="1:8" x14ac:dyDescent="0.25">
      <c r="A1280" s="3" t="s">
        <v>347</v>
      </c>
      <c r="B1280" s="4">
        <v>144</v>
      </c>
      <c r="C1280" s="4">
        <f>INDEX(Nb_cmdes_2017,MATCH(A1280,REF,0))</f>
        <v>4</v>
      </c>
      <c r="G1280" s="6" t="s">
        <v>2300</v>
      </c>
      <c r="H1280" s="7">
        <v>1</v>
      </c>
    </row>
    <row r="1281" spans="1:8" x14ac:dyDescent="0.25">
      <c r="A1281" s="3" t="s">
        <v>364</v>
      </c>
      <c r="B1281" s="4">
        <v>138</v>
      </c>
      <c r="C1281" s="4">
        <f>INDEX(Nb_cmdes_2017,MATCH(A1281,REF,0))</f>
        <v>9</v>
      </c>
      <c r="G1281" s="6" t="s">
        <v>1894</v>
      </c>
      <c r="H1281" s="7">
        <v>7</v>
      </c>
    </row>
    <row r="1282" spans="1:8" x14ac:dyDescent="0.25">
      <c r="A1282" s="3" t="s">
        <v>202</v>
      </c>
      <c r="B1282" s="4">
        <v>270</v>
      </c>
      <c r="C1282" s="4">
        <f>INDEX(Nb_cmdes_2017,MATCH(A1282,REF,0))</f>
        <v>5</v>
      </c>
      <c r="G1282" s="6" t="s">
        <v>2301</v>
      </c>
      <c r="H1282" s="7">
        <v>4</v>
      </c>
    </row>
    <row r="1283" spans="1:8" x14ac:dyDescent="0.25">
      <c r="A1283" s="3" t="s">
        <v>238</v>
      </c>
      <c r="B1283" s="4">
        <v>226</v>
      </c>
      <c r="C1283" s="4">
        <f>INDEX(Nb_cmdes_2017,MATCH(A1283,REF,0))</f>
        <v>6</v>
      </c>
      <c r="G1283" s="6" t="s">
        <v>3347</v>
      </c>
      <c r="H1283" s="7">
        <v>1</v>
      </c>
    </row>
    <row r="1284" spans="1:8" x14ac:dyDescent="0.25">
      <c r="A1284" s="3" t="s">
        <v>3252</v>
      </c>
      <c r="B1284" s="4">
        <v>2</v>
      </c>
      <c r="C1284" s="4">
        <f>INDEX(Nb_cmdes_2017,MATCH(A1284,REF,0))</f>
        <v>1</v>
      </c>
      <c r="G1284" s="6" t="s">
        <v>1175</v>
      </c>
      <c r="H1284" s="7">
        <v>15</v>
      </c>
    </row>
    <row r="1285" spans="1:8" x14ac:dyDescent="0.25">
      <c r="A1285" s="3" t="s">
        <v>1162</v>
      </c>
      <c r="B1285" s="4">
        <v>20</v>
      </c>
      <c r="C1285" s="4">
        <f>INDEX(Nb_cmdes_2017,MATCH(A1285,REF,0))</f>
        <v>8</v>
      </c>
      <c r="G1285" s="6" t="s">
        <v>2571</v>
      </c>
      <c r="H1285" s="7">
        <v>2</v>
      </c>
    </row>
    <row r="1286" spans="1:8" x14ac:dyDescent="0.25">
      <c r="A1286" s="3" t="s">
        <v>1619</v>
      </c>
      <c r="B1286" s="4">
        <v>10</v>
      </c>
      <c r="C1286" s="4">
        <f>INDEX(Nb_cmdes_2017,MATCH(A1286,REF,0))</f>
        <v>7</v>
      </c>
      <c r="G1286" s="6" t="s">
        <v>2269</v>
      </c>
      <c r="H1286" s="7">
        <v>1</v>
      </c>
    </row>
    <row r="1287" spans="1:8" x14ac:dyDescent="0.25">
      <c r="A1287" s="3" t="s">
        <v>3018</v>
      </c>
      <c r="B1287" s="4">
        <v>2</v>
      </c>
      <c r="C1287" s="4">
        <f>INDEX(Nb_cmdes_2017,MATCH(A1287,REF,0))</f>
        <v>2</v>
      </c>
      <c r="G1287" s="6" t="s">
        <v>721</v>
      </c>
      <c r="H1287" s="7">
        <v>22</v>
      </c>
    </row>
    <row r="1288" spans="1:8" x14ac:dyDescent="0.25">
      <c r="A1288" s="3" t="s">
        <v>699</v>
      </c>
      <c r="B1288" s="4">
        <v>50</v>
      </c>
      <c r="C1288" s="4">
        <f>INDEX(Nb_cmdes_2017,MATCH(A1288,REF,0))</f>
        <v>5</v>
      </c>
      <c r="G1288" s="6" t="s">
        <v>2270</v>
      </c>
      <c r="H1288" s="7">
        <v>1</v>
      </c>
    </row>
    <row r="1289" spans="1:8" x14ac:dyDescent="0.25">
      <c r="A1289" s="3" t="s">
        <v>1790</v>
      </c>
      <c r="B1289" s="4">
        <v>8</v>
      </c>
      <c r="C1289" s="4">
        <f>INDEX(Nb_cmdes_2017,MATCH(A1289,REF,0))</f>
        <v>7</v>
      </c>
      <c r="G1289" s="6" t="s">
        <v>1182</v>
      </c>
      <c r="H1289" s="7">
        <v>1</v>
      </c>
    </row>
    <row r="1290" spans="1:8" x14ac:dyDescent="0.25">
      <c r="A1290" s="3" t="s">
        <v>2246</v>
      </c>
      <c r="B1290" s="4">
        <v>5</v>
      </c>
      <c r="C1290" s="4">
        <f>INDEX(Nb_cmdes_2017,MATCH(A1290,REF,0))</f>
        <v>4</v>
      </c>
      <c r="G1290" s="6" t="s">
        <v>1699</v>
      </c>
      <c r="H1290" s="7">
        <v>8</v>
      </c>
    </row>
    <row r="1291" spans="1:8" x14ac:dyDescent="0.25">
      <c r="A1291" s="3" t="s">
        <v>698</v>
      </c>
      <c r="B1291" s="4">
        <v>50</v>
      </c>
      <c r="C1291" s="4">
        <f>INDEX(Nb_cmdes_2017,MATCH(A1291,REF,0))</f>
        <v>9</v>
      </c>
      <c r="G1291" s="6" t="s">
        <v>2281</v>
      </c>
      <c r="H1291" s="7">
        <v>3</v>
      </c>
    </row>
    <row r="1292" spans="1:8" x14ac:dyDescent="0.25">
      <c r="A1292" s="3" t="s">
        <v>389</v>
      </c>
      <c r="B1292" s="4">
        <v>125</v>
      </c>
      <c r="C1292" s="4">
        <f>INDEX(Nb_cmdes_2017,MATCH(A1292,REF,0))</f>
        <v>58</v>
      </c>
      <c r="G1292" s="6" t="s">
        <v>3408</v>
      </c>
      <c r="H1292" s="7">
        <v>1</v>
      </c>
    </row>
    <row r="1293" spans="1:8" x14ac:dyDescent="0.25">
      <c r="A1293" s="3" t="s">
        <v>959</v>
      </c>
      <c r="B1293" s="4">
        <v>30</v>
      </c>
      <c r="C1293" s="4">
        <f>INDEX(Nb_cmdes_2017,MATCH(A1293,REF,0))</f>
        <v>9</v>
      </c>
      <c r="G1293" s="6" t="s">
        <v>1314</v>
      </c>
      <c r="H1293" s="7">
        <v>5</v>
      </c>
    </row>
    <row r="1294" spans="1:8" x14ac:dyDescent="0.25">
      <c r="A1294" s="3" t="s">
        <v>1140</v>
      </c>
      <c r="B1294" s="4">
        <v>21</v>
      </c>
      <c r="C1294" s="4">
        <f>INDEX(Nb_cmdes_2017,MATCH(A1294,REF,0))</f>
        <v>12</v>
      </c>
      <c r="G1294" s="6" t="s">
        <v>2169</v>
      </c>
      <c r="H1294" s="7">
        <v>3</v>
      </c>
    </row>
    <row r="1295" spans="1:8" x14ac:dyDescent="0.25">
      <c r="A1295" s="3" t="s">
        <v>948</v>
      </c>
      <c r="B1295" s="4">
        <v>30</v>
      </c>
      <c r="C1295" s="4">
        <f>INDEX(Nb_cmdes_2017,MATCH(A1295,REF,0))</f>
        <v>14</v>
      </c>
      <c r="G1295" s="6" t="s">
        <v>182</v>
      </c>
      <c r="H1295" s="7">
        <v>9</v>
      </c>
    </row>
    <row r="1296" spans="1:8" x14ac:dyDescent="0.25">
      <c r="A1296" s="3" t="s">
        <v>1720</v>
      </c>
      <c r="B1296" s="4">
        <v>9</v>
      </c>
      <c r="C1296" s="4">
        <f>INDEX(Nb_cmdes_2017,MATCH(A1296,REF,0))</f>
        <v>9</v>
      </c>
      <c r="G1296" s="6" t="s">
        <v>1515</v>
      </c>
      <c r="H1296" s="7">
        <v>3</v>
      </c>
    </row>
    <row r="1297" spans="1:8" x14ac:dyDescent="0.25">
      <c r="A1297" s="3" t="s">
        <v>2903</v>
      </c>
      <c r="B1297" s="4">
        <v>2</v>
      </c>
      <c r="C1297" s="4">
        <f>INDEX(Nb_cmdes_2017,MATCH(A1297,REF,0))</f>
        <v>2</v>
      </c>
      <c r="G1297" s="6" t="s">
        <v>619</v>
      </c>
      <c r="H1297" s="7">
        <v>30</v>
      </c>
    </row>
    <row r="1298" spans="1:8" x14ac:dyDescent="0.25">
      <c r="A1298" s="3" t="s">
        <v>45</v>
      </c>
      <c r="B1298" s="4">
        <v>1248</v>
      </c>
      <c r="C1298" s="4">
        <f>INDEX(Nb_cmdes_2017,MATCH(A1298,REF,0))</f>
        <v>97</v>
      </c>
      <c r="G1298" s="6" t="s">
        <v>2572</v>
      </c>
      <c r="H1298" s="7">
        <v>2</v>
      </c>
    </row>
    <row r="1299" spans="1:8" x14ac:dyDescent="0.25">
      <c r="A1299" s="3" t="s">
        <v>24</v>
      </c>
      <c r="B1299" s="4">
        <v>2480</v>
      </c>
      <c r="C1299" s="4">
        <f>INDEX(Nb_cmdes_2017,MATCH(A1299,REF,0))</f>
        <v>136</v>
      </c>
      <c r="G1299" s="6" t="s">
        <v>2321</v>
      </c>
      <c r="H1299" s="7">
        <v>2</v>
      </c>
    </row>
    <row r="1300" spans="1:8" x14ac:dyDescent="0.25">
      <c r="A1300" s="3" t="s">
        <v>2370</v>
      </c>
      <c r="B1300" s="4">
        <v>4</v>
      </c>
      <c r="C1300" s="4">
        <f>INDEX(Nb_cmdes_2017,MATCH(A1300,REF,0))</f>
        <v>4</v>
      </c>
      <c r="G1300" s="6" t="s">
        <v>3410</v>
      </c>
      <c r="H1300" s="7">
        <v>1</v>
      </c>
    </row>
    <row r="1301" spans="1:8" x14ac:dyDescent="0.25">
      <c r="A1301" s="3" t="s">
        <v>1394</v>
      </c>
      <c r="B1301" s="4">
        <v>14</v>
      </c>
      <c r="C1301" s="4">
        <f>INDEX(Nb_cmdes_2017,MATCH(A1301,REF,0))</f>
        <v>5</v>
      </c>
      <c r="G1301" s="6" t="s">
        <v>1826</v>
      </c>
      <c r="H1301" s="7">
        <v>4</v>
      </c>
    </row>
    <row r="1302" spans="1:8" x14ac:dyDescent="0.25">
      <c r="A1302" s="3" t="s">
        <v>1702</v>
      </c>
      <c r="B1302" s="4">
        <v>9</v>
      </c>
      <c r="C1302" s="4">
        <f>INDEX(Nb_cmdes_2017,MATCH(A1302,REF,0))</f>
        <v>5</v>
      </c>
      <c r="G1302" s="6" t="s">
        <v>2573</v>
      </c>
      <c r="H1302" s="7">
        <v>2</v>
      </c>
    </row>
    <row r="1303" spans="1:8" x14ac:dyDescent="0.25">
      <c r="A1303" s="3" t="s">
        <v>2508</v>
      </c>
      <c r="B1303" s="4">
        <v>3</v>
      </c>
      <c r="C1303" s="4">
        <f>INDEX(Nb_cmdes_2017,MATCH(A1303,REF,0))</f>
        <v>2</v>
      </c>
      <c r="G1303" s="6" t="s">
        <v>57</v>
      </c>
      <c r="H1303" s="7">
        <v>44</v>
      </c>
    </row>
    <row r="1304" spans="1:8" x14ac:dyDescent="0.25">
      <c r="A1304" s="3" t="s">
        <v>2801</v>
      </c>
      <c r="B1304" s="4">
        <v>2</v>
      </c>
      <c r="C1304" s="4">
        <f>INDEX(Nb_cmdes_2017,MATCH(A1304,REF,0))</f>
        <v>2</v>
      </c>
      <c r="G1304" s="6" t="s">
        <v>59</v>
      </c>
      <c r="H1304" s="7">
        <v>58</v>
      </c>
    </row>
    <row r="1305" spans="1:8" x14ac:dyDescent="0.25">
      <c r="A1305" s="3" t="s">
        <v>1492</v>
      </c>
      <c r="B1305" s="4">
        <v>12</v>
      </c>
      <c r="C1305" s="4">
        <f>INDEX(Nb_cmdes_2017,MATCH(A1305,REF,0))</f>
        <v>3</v>
      </c>
      <c r="G1305" s="6" t="s">
        <v>2509</v>
      </c>
      <c r="H1305" s="7">
        <v>3</v>
      </c>
    </row>
    <row r="1306" spans="1:8" x14ac:dyDescent="0.25">
      <c r="A1306" s="3" t="s">
        <v>586</v>
      </c>
      <c r="B1306" s="4">
        <v>68</v>
      </c>
      <c r="C1306" s="4">
        <f>INDEX(Nb_cmdes_2017,MATCH(A1306,REF,0))</f>
        <v>67</v>
      </c>
      <c r="G1306" s="6" t="s">
        <v>3416</v>
      </c>
      <c r="H1306" s="7">
        <v>1</v>
      </c>
    </row>
    <row r="1307" spans="1:8" x14ac:dyDescent="0.25">
      <c r="A1307" s="3" t="s">
        <v>1854</v>
      </c>
      <c r="B1307" s="4">
        <v>8</v>
      </c>
      <c r="C1307" s="4">
        <f>INDEX(Nb_cmdes_2017,MATCH(A1307,REF,0))</f>
        <v>2</v>
      </c>
      <c r="G1307" s="6" t="s">
        <v>2456</v>
      </c>
      <c r="H1307" s="7">
        <v>5</v>
      </c>
    </row>
    <row r="1308" spans="1:8" x14ac:dyDescent="0.25">
      <c r="A1308" s="3" t="s">
        <v>2562</v>
      </c>
      <c r="B1308" s="4">
        <v>3</v>
      </c>
      <c r="C1308" s="4">
        <f>INDEX(Nb_cmdes_2017,MATCH(A1308,REF,0))</f>
        <v>3</v>
      </c>
      <c r="G1308" s="6" t="s">
        <v>2574</v>
      </c>
      <c r="H1308" s="7">
        <v>3</v>
      </c>
    </row>
    <row r="1309" spans="1:8" x14ac:dyDescent="0.25">
      <c r="A1309" s="3" t="s">
        <v>3254</v>
      </c>
      <c r="B1309" s="4">
        <v>2</v>
      </c>
      <c r="C1309" s="4">
        <f>INDEX(Nb_cmdes_2017,MATCH(A1309,REF,0))</f>
        <v>2</v>
      </c>
      <c r="G1309" s="6" t="s">
        <v>1825</v>
      </c>
      <c r="H1309" s="7">
        <v>1</v>
      </c>
    </row>
    <row r="1310" spans="1:8" x14ac:dyDescent="0.25">
      <c r="A1310" s="3" t="s">
        <v>1098</v>
      </c>
      <c r="B1310" s="4">
        <v>23</v>
      </c>
      <c r="C1310" s="4">
        <f>INDEX(Nb_cmdes_2017,MATCH(A1310,REF,0))</f>
        <v>22</v>
      </c>
      <c r="G1310" s="6" t="s">
        <v>103</v>
      </c>
      <c r="H1310" s="7">
        <v>6</v>
      </c>
    </row>
    <row r="1311" spans="1:8" x14ac:dyDescent="0.25">
      <c r="A1311" s="3" t="s">
        <v>2963</v>
      </c>
      <c r="B1311" s="4">
        <v>2</v>
      </c>
      <c r="C1311" s="4">
        <f>INDEX(Nb_cmdes_2017,MATCH(A1311,REF,0))</f>
        <v>1</v>
      </c>
      <c r="G1311" s="6" t="s">
        <v>3417</v>
      </c>
      <c r="H1311" s="7">
        <v>1</v>
      </c>
    </row>
    <row r="1312" spans="1:8" x14ac:dyDescent="0.25">
      <c r="A1312" s="3" t="s">
        <v>2794</v>
      </c>
      <c r="B1312" s="4">
        <v>2</v>
      </c>
      <c r="C1312" s="4">
        <f>INDEX(Nb_cmdes_2017,MATCH(A1312,REF,0))</f>
        <v>1</v>
      </c>
      <c r="G1312" s="6" t="s">
        <v>3069</v>
      </c>
      <c r="H1312" s="7">
        <v>2</v>
      </c>
    </row>
    <row r="1313" spans="1:8" x14ac:dyDescent="0.25">
      <c r="A1313" s="3" t="s">
        <v>1324</v>
      </c>
      <c r="B1313" s="4">
        <v>16</v>
      </c>
      <c r="C1313" s="4">
        <f>INDEX(Nb_cmdes_2017,MATCH(A1313,REF,0))</f>
        <v>11</v>
      </c>
      <c r="G1313" s="6" t="s">
        <v>3419</v>
      </c>
      <c r="H1313" s="7">
        <v>1</v>
      </c>
    </row>
    <row r="1314" spans="1:8" x14ac:dyDescent="0.25">
      <c r="A1314" s="3" t="s">
        <v>2051</v>
      </c>
      <c r="B1314" s="4">
        <v>6</v>
      </c>
      <c r="C1314" s="4">
        <f>INDEX(Nb_cmdes_2017,MATCH(A1314,REF,0))</f>
        <v>4</v>
      </c>
      <c r="G1314" s="6" t="s">
        <v>595</v>
      </c>
      <c r="H1314" s="7">
        <v>36</v>
      </c>
    </row>
    <row r="1315" spans="1:8" x14ac:dyDescent="0.25">
      <c r="A1315" s="3" t="s">
        <v>1850</v>
      </c>
      <c r="B1315" s="4">
        <v>8</v>
      </c>
      <c r="C1315" s="4">
        <f>INDEX(Nb_cmdes_2017,MATCH(A1315,REF,0))</f>
        <v>4</v>
      </c>
      <c r="G1315" s="6" t="s">
        <v>1064</v>
      </c>
      <c r="H1315" s="7">
        <v>6</v>
      </c>
    </row>
    <row r="1316" spans="1:8" x14ac:dyDescent="0.25">
      <c r="A1316" s="3" t="s">
        <v>2052</v>
      </c>
      <c r="B1316" s="4">
        <v>6</v>
      </c>
      <c r="C1316" s="4">
        <f>INDEX(Nb_cmdes_2017,MATCH(A1316,REF,0))</f>
        <v>3</v>
      </c>
      <c r="G1316" s="6" t="s">
        <v>2549</v>
      </c>
      <c r="H1316" s="7">
        <v>1</v>
      </c>
    </row>
    <row r="1317" spans="1:8" x14ac:dyDescent="0.25">
      <c r="A1317" s="3" t="s">
        <v>583</v>
      </c>
      <c r="B1317" s="4">
        <v>69</v>
      </c>
      <c r="C1317" s="4">
        <f>INDEX(Nb_cmdes_2017,MATCH(A1317,REF,0))</f>
        <v>35</v>
      </c>
      <c r="G1317" s="6" t="s">
        <v>1947</v>
      </c>
      <c r="H1317" s="7">
        <v>3</v>
      </c>
    </row>
    <row r="1318" spans="1:8" x14ac:dyDescent="0.25">
      <c r="A1318" s="3" t="s">
        <v>590</v>
      </c>
      <c r="B1318" s="4">
        <v>68</v>
      </c>
      <c r="C1318" s="4">
        <f>INDEX(Nb_cmdes_2017,MATCH(A1318,REF,0))</f>
        <v>47</v>
      </c>
      <c r="G1318" s="6" t="s">
        <v>3424</v>
      </c>
      <c r="H1318" s="7">
        <v>1</v>
      </c>
    </row>
    <row r="1319" spans="1:8" x14ac:dyDescent="0.25">
      <c r="A1319" s="3" t="s">
        <v>749</v>
      </c>
      <c r="B1319" s="4">
        <v>46</v>
      </c>
      <c r="C1319" s="4">
        <f>INDEX(Nb_cmdes_2017,MATCH(A1319,REF,0))</f>
        <v>27</v>
      </c>
      <c r="G1319" s="6" t="s">
        <v>207</v>
      </c>
      <c r="H1319" s="7">
        <v>98</v>
      </c>
    </row>
    <row r="1320" spans="1:8" x14ac:dyDescent="0.25">
      <c r="A1320" s="3" t="s">
        <v>2636</v>
      </c>
      <c r="B1320" s="4">
        <v>3</v>
      </c>
      <c r="C1320" s="4">
        <f>INDEX(Nb_cmdes_2017,MATCH(A1320,REF,0))</f>
        <v>2</v>
      </c>
      <c r="G1320" s="6" t="s">
        <v>1998</v>
      </c>
      <c r="H1320" s="7">
        <v>4</v>
      </c>
    </row>
    <row r="1321" spans="1:8" x14ac:dyDescent="0.25">
      <c r="A1321" s="3" t="s">
        <v>1851</v>
      </c>
      <c r="B1321" s="4">
        <v>8</v>
      </c>
      <c r="C1321" s="4">
        <f>INDEX(Nb_cmdes_2017,MATCH(A1321,REF,0))</f>
        <v>8</v>
      </c>
      <c r="G1321" s="6" t="s">
        <v>463</v>
      </c>
      <c r="H1321" s="7">
        <v>84</v>
      </c>
    </row>
    <row r="1322" spans="1:8" x14ac:dyDescent="0.25">
      <c r="A1322" s="3" t="s">
        <v>1194</v>
      </c>
      <c r="B1322" s="4">
        <v>20</v>
      </c>
      <c r="C1322" s="4">
        <f>INDEX(Nb_cmdes_2017,MATCH(A1322,REF,0))</f>
        <v>13</v>
      </c>
      <c r="G1322" s="6" t="s">
        <v>1183</v>
      </c>
      <c r="H1322" s="7">
        <v>1</v>
      </c>
    </row>
    <row r="1323" spans="1:8" x14ac:dyDescent="0.25">
      <c r="A1323" s="3" t="s">
        <v>1099</v>
      </c>
      <c r="B1323" s="4">
        <v>23</v>
      </c>
      <c r="C1323" s="4">
        <f>INDEX(Nb_cmdes_2017,MATCH(A1323,REF,0))</f>
        <v>16</v>
      </c>
      <c r="G1323" s="6" t="s">
        <v>1904</v>
      </c>
      <c r="H1323" s="7">
        <v>2</v>
      </c>
    </row>
    <row r="1324" spans="1:8" x14ac:dyDescent="0.25">
      <c r="A1324" s="3" t="s">
        <v>893</v>
      </c>
      <c r="B1324" s="4">
        <v>34</v>
      </c>
      <c r="C1324" s="4">
        <f>INDEX(Nb_cmdes_2017,MATCH(A1324,REF,0))</f>
        <v>31</v>
      </c>
      <c r="G1324" s="6" t="s">
        <v>3431</v>
      </c>
      <c r="H1324" s="7">
        <v>1</v>
      </c>
    </row>
    <row r="1325" spans="1:8" x14ac:dyDescent="0.25">
      <c r="A1325" s="3" t="s">
        <v>1413</v>
      </c>
      <c r="B1325" s="4">
        <v>14</v>
      </c>
      <c r="C1325" s="4">
        <f>INDEX(Nb_cmdes_2017,MATCH(A1325,REF,0))</f>
        <v>8</v>
      </c>
      <c r="G1325" s="6" t="s">
        <v>3432</v>
      </c>
      <c r="H1325" s="7">
        <v>1</v>
      </c>
    </row>
    <row r="1326" spans="1:8" x14ac:dyDescent="0.25">
      <c r="A1326" s="3" t="s">
        <v>2298</v>
      </c>
      <c r="B1326" s="4">
        <v>4</v>
      </c>
      <c r="C1326" s="4">
        <f>INDEX(Nb_cmdes_2017,MATCH(A1326,REF,0))</f>
        <v>3</v>
      </c>
      <c r="G1326" s="6" t="s">
        <v>3438</v>
      </c>
      <c r="H1326" s="7">
        <v>1</v>
      </c>
    </row>
    <row r="1327" spans="1:8" x14ac:dyDescent="0.25">
      <c r="A1327" s="3" t="s">
        <v>2154</v>
      </c>
      <c r="B1327" s="4">
        <v>5</v>
      </c>
      <c r="C1327" s="4">
        <f>INDEX(Nb_cmdes_2017,MATCH(A1327,REF,0))</f>
        <v>4</v>
      </c>
      <c r="G1327" s="6" t="s">
        <v>2046</v>
      </c>
      <c r="H1327" s="7">
        <v>6</v>
      </c>
    </row>
    <row r="1328" spans="1:8" x14ac:dyDescent="0.25">
      <c r="A1328" s="3" t="s">
        <v>1803</v>
      </c>
      <c r="B1328" s="4">
        <v>8</v>
      </c>
      <c r="C1328" s="4">
        <f>INDEX(Nb_cmdes_2017,MATCH(A1328,REF,0))</f>
        <v>8</v>
      </c>
      <c r="G1328" s="6" t="s">
        <v>2500</v>
      </c>
      <c r="H1328" s="7">
        <v>1</v>
      </c>
    </row>
    <row r="1329" spans="1:8" x14ac:dyDescent="0.25">
      <c r="A1329" s="3" t="s">
        <v>2530</v>
      </c>
      <c r="B1329" s="4">
        <v>3</v>
      </c>
      <c r="C1329" s="4">
        <f>INDEX(Nb_cmdes_2017,MATCH(A1329,REF,0))</f>
        <v>3</v>
      </c>
      <c r="G1329" s="6" t="s">
        <v>1088</v>
      </c>
      <c r="H1329" s="7">
        <v>9</v>
      </c>
    </row>
    <row r="1330" spans="1:8" x14ac:dyDescent="0.25">
      <c r="A1330" s="3" t="s">
        <v>2155</v>
      </c>
      <c r="B1330" s="4">
        <v>5</v>
      </c>
      <c r="C1330" s="4">
        <f>INDEX(Nb_cmdes_2017,MATCH(A1330,REF,0))</f>
        <v>5</v>
      </c>
      <c r="G1330" s="6" t="s">
        <v>2390</v>
      </c>
      <c r="H1330" s="7">
        <v>5</v>
      </c>
    </row>
    <row r="1331" spans="1:8" x14ac:dyDescent="0.25">
      <c r="A1331" s="3" t="s">
        <v>1282</v>
      </c>
      <c r="B1331" s="4">
        <v>17</v>
      </c>
      <c r="C1331" s="4">
        <f>INDEX(Nb_cmdes_2017,MATCH(A1331,REF,0))</f>
        <v>8</v>
      </c>
      <c r="G1331" s="6" t="s">
        <v>2391</v>
      </c>
      <c r="H1331" s="7">
        <v>4</v>
      </c>
    </row>
    <row r="1332" spans="1:8" x14ac:dyDescent="0.25">
      <c r="A1332" s="3" t="s">
        <v>2200</v>
      </c>
      <c r="B1332" s="4">
        <v>5</v>
      </c>
      <c r="C1332" s="4">
        <f>INDEX(Nb_cmdes_2017,MATCH(A1332,REF,0))</f>
        <v>3</v>
      </c>
      <c r="G1332" s="6" t="s">
        <v>3514</v>
      </c>
      <c r="H1332" s="7">
        <v>1</v>
      </c>
    </row>
    <row r="1333" spans="1:8" x14ac:dyDescent="0.25">
      <c r="A1333" s="3" t="s">
        <v>1923</v>
      </c>
      <c r="B1333" s="4">
        <v>7</v>
      </c>
      <c r="C1333" s="4">
        <f>INDEX(Nb_cmdes_2017,MATCH(A1333,REF,0))</f>
        <v>7</v>
      </c>
      <c r="G1333" s="6" t="s">
        <v>3516</v>
      </c>
      <c r="H1333" s="7">
        <v>4</v>
      </c>
    </row>
    <row r="1334" spans="1:8" x14ac:dyDescent="0.25">
      <c r="A1334" s="3" t="s">
        <v>2367</v>
      </c>
      <c r="B1334" s="4">
        <v>4</v>
      </c>
      <c r="C1334" s="4">
        <f>INDEX(Nb_cmdes_2017,MATCH(A1334,REF,0))</f>
        <v>2</v>
      </c>
      <c r="G1334" s="6" t="s">
        <v>3517</v>
      </c>
      <c r="H1334" s="7">
        <v>4</v>
      </c>
    </row>
    <row r="1335" spans="1:8" x14ac:dyDescent="0.25">
      <c r="A1335" s="3" t="s">
        <v>2368</v>
      </c>
      <c r="B1335" s="4">
        <v>4</v>
      </c>
      <c r="C1335" s="4">
        <f>INDEX(Nb_cmdes_2017,MATCH(A1335,REF,0))</f>
        <v>2</v>
      </c>
      <c r="G1335" s="6" t="s">
        <v>1031</v>
      </c>
      <c r="H1335" s="7">
        <v>3</v>
      </c>
    </row>
    <row r="1336" spans="1:8" x14ac:dyDescent="0.25">
      <c r="A1336" s="3" t="s">
        <v>231</v>
      </c>
      <c r="B1336" s="4">
        <v>234</v>
      </c>
      <c r="C1336" s="4">
        <f>INDEX(Nb_cmdes_2017,MATCH(A1336,REF,0))</f>
        <v>88</v>
      </c>
      <c r="G1336" s="6" t="s">
        <v>712</v>
      </c>
      <c r="H1336" s="7">
        <v>30</v>
      </c>
    </row>
    <row r="1337" spans="1:8" x14ac:dyDescent="0.25">
      <c r="A1337" s="3" t="s">
        <v>237</v>
      </c>
      <c r="B1337" s="4">
        <v>228</v>
      </c>
      <c r="C1337" s="4">
        <f>INDEX(Nb_cmdes_2017,MATCH(A1337,REF,0))</f>
        <v>87</v>
      </c>
      <c r="G1337" s="6" t="s">
        <v>1669</v>
      </c>
      <c r="H1337" s="7">
        <v>8</v>
      </c>
    </row>
    <row r="1338" spans="1:8" x14ac:dyDescent="0.25">
      <c r="A1338" s="3" t="s">
        <v>2124</v>
      </c>
      <c r="B1338" s="4">
        <v>5</v>
      </c>
      <c r="C1338" s="4">
        <f>INDEX(Nb_cmdes_2017,MATCH(A1338,REF,0))</f>
        <v>5</v>
      </c>
      <c r="G1338" s="6" t="s">
        <v>3530</v>
      </c>
      <c r="H1338" s="7">
        <v>22</v>
      </c>
    </row>
    <row r="1339" spans="1:8" x14ac:dyDescent="0.25">
      <c r="A1339" s="3" t="s">
        <v>900</v>
      </c>
      <c r="B1339" s="4">
        <v>34</v>
      </c>
      <c r="C1339" s="4">
        <f>INDEX(Nb_cmdes_2017,MATCH(A1339,REF,0))</f>
        <v>34</v>
      </c>
      <c r="G1339" s="6" t="s">
        <v>3531</v>
      </c>
      <c r="H1339" s="7">
        <v>87</v>
      </c>
    </row>
    <row r="1340" spans="1:8" x14ac:dyDescent="0.25">
      <c r="A1340" s="3" t="s">
        <v>2625</v>
      </c>
      <c r="B1340" s="4">
        <v>3</v>
      </c>
      <c r="C1340" s="4">
        <f>INDEX(Nb_cmdes_2017,MATCH(A1340,REF,0))</f>
        <v>1</v>
      </c>
      <c r="G1340" s="6" t="s">
        <v>3532</v>
      </c>
      <c r="H1340" s="7">
        <v>240</v>
      </c>
    </row>
    <row r="1341" spans="1:8" x14ac:dyDescent="0.25">
      <c r="A1341" s="3" t="s">
        <v>300</v>
      </c>
      <c r="B1341" s="4">
        <v>172</v>
      </c>
      <c r="C1341" s="4">
        <f>INDEX(Nb_cmdes_2017,MATCH(A1341,REF,0))</f>
        <v>38</v>
      </c>
      <c r="G1341" s="6" t="s">
        <v>3533</v>
      </c>
      <c r="H1341" s="7">
        <v>274</v>
      </c>
    </row>
    <row r="1342" spans="1:8" x14ac:dyDescent="0.25">
      <c r="A1342" s="3" t="s">
        <v>113</v>
      </c>
      <c r="B1342" s="4">
        <v>540</v>
      </c>
      <c r="C1342" s="4">
        <f>INDEX(Nb_cmdes_2017,MATCH(A1342,REF,0))</f>
        <v>93</v>
      </c>
      <c r="G1342" s="6" t="s">
        <v>3534</v>
      </c>
      <c r="H1342" s="7">
        <v>103</v>
      </c>
    </row>
    <row r="1343" spans="1:8" x14ac:dyDescent="0.25">
      <c r="A1343" s="3" t="s">
        <v>114</v>
      </c>
      <c r="B1343" s="4">
        <v>540</v>
      </c>
      <c r="C1343" s="4">
        <f>INDEX(Nb_cmdes_2017,MATCH(A1343,REF,0))</f>
        <v>93</v>
      </c>
      <c r="G1343" s="6" t="s">
        <v>3535</v>
      </c>
      <c r="H1343" s="7">
        <v>476</v>
      </c>
    </row>
    <row r="1344" spans="1:8" x14ac:dyDescent="0.25">
      <c r="A1344" s="3" t="s">
        <v>155</v>
      </c>
      <c r="B1344" s="4">
        <v>368</v>
      </c>
      <c r="C1344" s="4">
        <f>INDEX(Nb_cmdes_2017,MATCH(A1344,REF,0))</f>
        <v>55</v>
      </c>
      <c r="G1344" s="6" t="s">
        <v>3536</v>
      </c>
      <c r="H1344" s="7">
        <v>132</v>
      </c>
    </row>
    <row r="1345" spans="1:8" x14ac:dyDescent="0.25">
      <c r="A1345" s="3" t="s">
        <v>983</v>
      </c>
      <c r="B1345" s="4">
        <v>29</v>
      </c>
      <c r="C1345" s="4">
        <f>INDEX(Nb_cmdes_2017,MATCH(A1345,REF,0))</f>
        <v>27</v>
      </c>
      <c r="G1345" s="6" t="s">
        <v>3537</v>
      </c>
      <c r="H1345" s="7">
        <v>149</v>
      </c>
    </row>
    <row r="1346" spans="1:8" x14ac:dyDescent="0.25">
      <c r="A1346" s="3" t="s">
        <v>3068</v>
      </c>
      <c r="B1346" s="4">
        <v>2</v>
      </c>
      <c r="C1346" s="4">
        <f>INDEX(Nb_cmdes_2017,MATCH(A1346,REF,0))</f>
        <v>2</v>
      </c>
      <c r="G1346" s="6" t="s">
        <v>2275</v>
      </c>
      <c r="H1346" s="7">
        <v>4</v>
      </c>
    </row>
    <row r="1347" spans="1:8" x14ac:dyDescent="0.25">
      <c r="A1347" s="3" t="s">
        <v>1869</v>
      </c>
      <c r="B1347" s="4">
        <v>8</v>
      </c>
      <c r="C1347" s="4">
        <f>INDEX(Nb_cmdes_2017,MATCH(A1347,REF,0))</f>
        <v>8</v>
      </c>
      <c r="G1347" s="6" t="s">
        <v>3543</v>
      </c>
      <c r="H1347" s="7">
        <v>1</v>
      </c>
    </row>
    <row r="1348" spans="1:8" x14ac:dyDescent="0.25">
      <c r="A1348" s="3" t="s">
        <v>1192</v>
      </c>
      <c r="B1348" s="4">
        <v>20</v>
      </c>
      <c r="C1348" s="4">
        <f>INDEX(Nb_cmdes_2017,MATCH(A1348,REF,0))</f>
        <v>8</v>
      </c>
      <c r="G1348" s="6" t="s">
        <v>313</v>
      </c>
      <c r="H1348" s="7">
        <v>45</v>
      </c>
    </row>
    <row r="1349" spans="1:8" x14ac:dyDescent="0.25">
      <c r="A1349" s="3" t="s">
        <v>2314</v>
      </c>
      <c r="B1349" s="4">
        <v>4</v>
      </c>
      <c r="C1349" s="4">
        <f>INDEX(Nb_cmdes_2017,MATCH(A1349,REF,0))</f>
        <v>1</v>
      </c>
      <c r="G1349" s="6" t="s">
        <v>809</v>
      </c>
      <c r="H1349" s="7">
        <v>18</v>
      </c>
    </row>
    <row r="1350" spans="1:8" x14ac:dyDescent="0.25">
      <c r="A1350" s="3" t="s">
        <v>1844</v>
      </c>
      <c r="B1350" s="4">
        <v>8</v>
      </c>
      <c r="C1350" s="4">
        <f>INDEX(Nb_cmdes_2017,MATCH(A1350,REF,0))</f>
        <v>7</v>
      </c>
      <c r="G1350" s="6" t="s">
        <v>1027</v>
      </c>
      <c r="H1350" s="7">
        <v>14</v>
      </c>
    </row>
    <row r="1351" spans="1:8" x14ac:dyDescent="0.25">
      <c r="A1351" s="3" t="s">
        <v>1336</v>
      </c>
      <c r="B1351" s="4">
        <v>16</v>
      </c>
      <c r="C1351" s="4">
        <f>INDEX(Nb_cmdes_2017,MATCH(A1351,REF,0))</f>
        <v>7</v>
      </c>
      <c r="G1351" s="6" t="s">
        <v>675</v>
      </c>
      <c r="H1351" s="7">
        <v>14</v>
      </c>
    </row>
    <row r="1352" spans="1:8" x14ac:dyDescent="0.25">
      <c r="A1352" s="3" t="s">
        <v>2369</v>
      </c>
      <c r="B1352" s="4">
        <v>4</v>
      </c>
      <c r="C1352" s="4">
        <f>INDEX(Nb_cmdes_2017,MATCH(A1352,REF,0))</f>
        <v>3</v>
      </c>
      <c r="G1352" s="6" t="s">
        <v>669</v>
      </c>
      <c r="H1352" s="7">
        <v>14</v>
      </c>
    </row>
    <row r="1353" spans="1:8" x14ac:dyDescent="0.25">
      <c r="A1353" s="3" t="s">
        <v>557</v>
      </c>
      <c r="B1353" s="4">
        <v>72</v>
      </c>
      <c r="C1353" s="4">
        <f>INDEX(Nb_cmdes_2017,MATCH(A1353,REF,0))</f>
        <v>18</v>
      </c>
      <c r="G1353" s="6" t="s">
        <v>355</v>
      </c>
      <c r="H1353" s="7">
        <v>9</v>
      </c>
    </row>
    <row r="1354" spans="1:8" x14ac:dyDescent="0.25">
      <c r="A1354" s="3" t="s">
        <v>816</v>
      </c>
      <c r="B1354" s="4">
        <v>40</v>
      </c>
      <c r="C1354" s="4">
        <f>INDEX(Nb_cmdes_2017,MATCH(A1354,REF,0))</f>
        <v>8</v>
      </c>
      <c r="G1354" s="6" t="s">
        <v>2575</v>
      </c>
      <c r="H1354" s="7">
        <v>2</v>
      </c>
    </row>
    <row r="1355" spans="1:8" x14ac:dyDescent="0.25">
      <c r="A1355" s="3" t="s">
        <v>1924</v>
      </c>
      <c r="B1355" s="4">
        <v>7</v>
      </c>
      <c r="C1355" s="4">
        <f>INDEX(Nb_cmdes_2017,MATCH(A1355,REF,0))</f>
        <v>5</v>
      </c>
      <c r="G1355" s="6" t="s">
        <v>2175</v>
      </c>
      <c r="H1355" s="7">
        <v>5</v>
      </c>
    </row>
    <row r="1356" spans="1:8" x14ac:dyDescent="0.25">
      <c r="A1356" s="3" t="s">
        <v>2272</v>
      </c>
      <c r="B1356" s="4">
        <v>4</v>
      </c>
      <c r="C1356" s="4">
        <f>INDEX(Nb_cmdes_2017,MATCH(A1356,REF,0))</f>
        <v>3</v>
      </c>
      <c r="G1356" s="6" t="s">
        <v>1066</v>
      </c>
      <c r="H1356" s="7">
        <v>15</v>
      </c>
    </row>
    <row r="1357" spans="1:8" x14ac:dyDescent="0.25">
      <c r="A1357" s="3" t="s">
        <v>2626</v>
      </c>
      <c r="B1357" s="4">
        <v>3</v>
      </c>
      <c r="C1357" s="4">
        <f>INDEX(Nb_cmdes_2017,MATCH(A1357,REF,0))</f>
        <v>2</v>
      </c>
      <c r="G1357" s="6" t="s">
        <v>2913</v>
      </c>
      <c r="H1357" s="7">
        <v>2</v>
      </c>
    </row>
    <row r="1358" spans="1:8" x14ac:dyDescent="0.25">
      <c r="A1358" s="3" t="s">
        <v>1414</v>
      </c>
      <c r="B1358" s="4">
        <v>14</v>
      </c>
      <c r="C1358" s="4">
        <f>INDEX(Nb_cmdes_2017,MATCH(A1358,REF,0))</f>
        <v>13</v>
      </c>
      <c r="G1358" s="6" t="s">
        <v>572</v>
      </c>
      <c r="H1358" s="7">
        <v>50</v>
      </c>
    </row>
    <row r="1359" spans="1:8" x14ac:dyDescent="0.25">
      <c r="A1359" s="3" t="s">
        <v>2627</v>
      </c>
      <c r="B1359" s="4">
        <v>3</v>
      </c>
      <c r="C1359" s="4">
        <f>INDEX(Nb_cmdes_2017,MATCH(A1359,REF,0))</f>
        <v>2</v>
      </c>
      <c r="G1359" s="6" t="s">
        <v>2322</v>
      </c>
      <c r="H1359" s="7">
        <v>3</v>
      </c>
    </row>
    <row r="1360" spans="1:8" x14ac:dyDescent="0.25">
      <c r="A1360" s="3" t="s">
        <v>2042</v>
      </c>
      <c r="B1360" s="4">
        <v>6</v>
      </c>
      <c r="C1360" s="4">
        <f>INDEX(Nb_cmdes_2017,MATCH(A1360,REF,0))</f>
        <v>5</v>
      </c>
      <c r="G1360" s="6" t="s">
        <v>662</v>
      </c>
      <c r="H1360" s="7">
        <v>34</v>
      </c>
    </row>
    <row r="1361" spans="1:8" x14ac:dyDescent="0.25">
      <c r="A1361" s="3" t="s">
        <v>2005</v>
      </c>
      <c r="B1361" s="4">
        <v>6</v>
      </c>
      <c r="C1361" s="4">
        <f>INDEX(Nb_cmdes_2017,MATCH(A1361,REF,0))</f>
        <v>5</v>
      </c>
      <c r="G1361" s="6" t="s">
        <v>587</v>
      </c>
      <c r="H1361" s="7">
        <v>39</v>
      </c>
    </row>
    <row r="1362" spans="1:8" x14ac:dyDescent="0.25">
      <c r="A1362" s="3" t="s">
        <v>2006</v>
      </c>
      <c r="B1362" s="4">
        <v>6</v>
      </c>
      <c r="C1362" s="4">
        <f>INDEX(Nb_cmdes_2017,MATCH(A1362,REF,0))</f>
        <v>5</v>
      </c>
      <c r="G1362" s="6" t="s">
        <v>2914</v>
      </c>
      <c r="H1362" s="7">
        <v>2</v>
      </c>
    </row>
    <row r="1363" spans="1:8" x14ac:dyDescent="0.25">
      <c r="A1363" s="3" t="s">
        <v>1143</v>
      </c>
      <c r="B1363" s="4">
        <v>21</v>
      </c>
      <c r="C1363" s="4">
        <f>INDEX(Nb_cmdes_2017,MATCH(A1363,REF,0))</f>
        <v>21</v>
      </c>
      <c r="G1363" s="6" t="s">
        <v>2915</v>
      </c>
      <c r="H1363" s="7">
        <v>1</v>
      </c>
    </row>
    <row r="1364" spans="1:8" x14ac:dyDescent="0.25">
      <c r="A1364" s="3" t="s">
        <v>3019</v>
      </c>
      <c r="B1364" s="4">
        <v>2</v>
      </c>
      <c r="C1364" s="4">
        <f>INDEX(Nb_cmdes_2017,MATCH(A1364,REF,0))</f>
        <v>2</v>
      </c>
      <c r="G1364" s="6" t="s">
        <v>2010</v>
      </c>
      <c r="H1364" s="7">
        <v>2</v>
      </c>
    </row>
    <row r="1365" spans="1:8" x14ac:dyDescent="0.25">
      <c r="A1365" s="3" t="s">
        <v>556</v>
      </c>
      <c r="B1365" s="4">
        <v>72</v>
      </c>
      <c r="C1365" s="4">
        <f>INDEX(Nb_cmdes_2017,MATCH(A1365,REF,0))</f>
        <v>68</v>
      </c>
      <c r="G1365" s="6" t="s">
        <v>1450</v>
      </c>
      <c r="H1365" s="7">
        <v>8</v>
      </c>
    </row>
    <row r="1366" spans="1:8" x14ac:dyDescent="0.25">
      <c r="A1366" s="3" t="s">
        <v>1068</v>
      </c>
      <c r="B1366" s="4">
        <v>24</v>
      </c>
      <c r="C1366" s="4">
        <f>INDEX(Nb_cmdes_2017,MATCH(A1366,REF,0))</f>
        <v>22</v>
      </c>
      <c r="G1366" s="6" t="s">
        <v>1250</v>
      </c>
      <c r="H1366" s="7">
        <v>15</v>
      </c>
    </row>
    <row r="1367" spans="1:8" x14ac:dyDescent="0.25">
      <c r="A1367" s="3" t="s">
        <v>566</v>
      </c>
      <c r="B1367" s="4">
        <v>71</v>
      </c>
      <c r="C1367" s="4">
        <f>INDEX(Nb_cmdes_2017,MATCH(A1367,REF,0))</f>
        <v>67</v>
      </c>
      <c r="G1367" s="6" t="s">
        <v>1406</v>
      </c>
      <c r="H1367" s="7">
        <v>9</v>
      </c>
    </row>
    <row r="1368" spans="1:8" x14ac:dyDescent="0.25">
      <c r="A1368" s="3" t="s">
        <v>2187</v>
      </c>
      <c r="B1368" s="4">
        <v>5</v>
      </c>
      <c r="C1368" s="4">
        <f>INDEX(Nb_cmdes_2017,MATCH(A1368,REF,0))</f>
        <v>5</v>
      </c>
      <c r="G1368" s="6" t="s">
        <v>3586</v>
      </c>
      <c r="H1368" s="7">
        <v>1</v>
      </c>
    </row>
    <row r="1369" spans="1:8" x14ac:dyDescent="0.25">
      <c r="A1369" s="3" t="s">
        <v>2796</v>
      </c>
      <c r="B1369" s="4">
        <v>2</v>
      </c>
      <c r="C1369" s="4">
        <f>INDEX(Nb_cmdes_2017,MATCH(A1369,REF,0))</f>
        <v>2</v>
      </c>
      <c r="G1369" s="6" t="s">
        <v>2576</v>
      </c>
      <c r="H1369" s="7">
        <v>3</v>
      </c>
    </row>
    <row r="1370" spans="1:8" x14ac:dyDescent="0.25">
      <c r="A1370" s="3" t="s">
        <v>575</v>
      </c>
      <c r="B1370" s="4">
        <v>70</v>
      </c>
      <c r="C1370" s="4">
        <f>INDEX(Nb_cmdes_2017,MATCH(A1370,REF,0))</f>
        <v>6</v>
      </c>
      <c r="G1370" s="6" t="s">
        <v>2011</v>
      </c>
      <c r="H1370" s="7">
        <v>5</v>
      </c>
    </row>
    <row r="1371" spans="1:8" x14ac:dyDescent="0.25">
      <c r="A1371" s="3" t="s">
        <v>2797</v>
      </c>
      <c r="B1371" s="4">
        <v>2</v>
      </c>
      <c r="C1371" s="4">
        <f>INDEX(Nb_cmdes_2017,MATCH(A1371,REF,0))</f>
        <v>2</v>
      </c>
      <c r="G1371" s="6" t="s">
        <v>2916</v>
      </c>
      <c r="H1371" s="7">
        <v>2</v>
      </c>
    </row>
    <row r="1372" spans="1:8" x14ac:dyDescent="0.25">
      <c r="A1372" s="3" t="s">
        <v>700</v>
      </c>
      <c r="B1372" s="4">
        <v>50</v>
      </c>
      <c r="C1372" s="4">
        <f>INDEX(Nb_cmdes_2017,MATCH(A1372,REF,0))</f>
        <v>1</v>
      </c>
      <c r="G1372" s="6" t="s">
        <v>2917</v>
      </c>
      <c r="H1372" s="7">
        <v>2</v>
      </c>
    </row>
    <row r="1373" spans="1:8" x14ac:dyDescent="0.25">
      <c r="A1373" s="3" t="s">
        <v>984</v>
      </c>
      <c r="B1373" s="4">
        <v>29</v>
      </c>
      <c r="C1373" s="4">
        <f>INDEX(Nb_cmdes_2017,MATCH(A1373,REF,0))</f>
        <v>8</v>
      </c>
      <c r="G1373" s="6" t="s">
        <v>3588</v>
      </c>
      <c r="H1373" s="7">
        <v>29</v>
      </c>
    </row>
    <row r="1374" spans="1:8" x14ac:dyDescent="0.25">
      <c r="A1374" s="3" t="s">
        <v>357</v>
      </c>
      <c r="B1374" s="4">
        <v>140</v>
      </c>
      <c r="C1374" s="4">
        <f>INDEX(Nb_cmdes_2017,MATCH(A1374,REF,0))</f>
        <v>4</v>
      </c>
      <c r="G1374" s="6" t="s">
        <v>1992</v>
      </c>
      <c r="H1374" s="7">
        <v>5</v>
      </c>
    </row>
    <row r="1375" spans="1:8" x14ac:dyDescent="0.25">
      <c r="A1375" s="3" t="s">
        <v>2348</v>
      </c>
      <c r="B1375" s="4">
        <v>4</v>
      </c>
      <c r="C1375" s="4">
        <f>INDEX(Nb_cmdes_2017,MATCH(A1375,REF,0))</f>
        <v>2</v>
      </c>
      <c r="G1375" s="6" t="s">
        <v>2537</v>
      </c>
      <c r="H1375" s="7">
        <v>3</v>
      </c>
    </row>
    <row r="1376" spans="1:8" x14ac:dyDescent="0.25">
      <c r="A1376" s="3" t="s">
        <v>2349</v>
      </c>
      <c r="B1376" s="4">
        <v>4</v>
      </c>
      <c r="C1376" s="4">
        <f>INDEX(Nb_cmdes_2017,MATCH(A1376,REF,0))</f>
        <v>1</v>
      </c>
      <c r="G1376" s="6" t="s">
        <v>1811</v>
      </c>
      <c r="H1376" s="7">
        <v>4</v>
      </c>
    </row>
    <row r="1377" spans="1:8" x14ac:dyDescent="0.25">
      <c r="A1377" s="3" t="s">
        <v>1124</v>
      </c>
      <c r="B1377" s="4">
        <v>22</v>
      </c>
      <c r="C1377" s="4">
        <f>INDEX(Nb_cmdes_2017,MATCH(A1377,REF,0))</f>
        <v>6</v>
      </c>
      <c r="G1377" s="6" t="s">
        <v>2159</v>
      </c>
      <c r="H1377" s="7">
        <v>3</v>
      </c>
    </row>
    <row r="1378" spans="1:8" x14ac:dyDescent="0.25">
      <c r="A1378" s="3" t="s">
        <v>1480</v>
      </c>
      <c r="B1378" s="4">
        <v>12</v>
      </c>
      <c r="C1378" s="4">
        <f>INDEX(Nb_cmdes_2017,MATCH(A1378,REF,0))</f>
        <v>1</v>
      </c>
      <c r="G1378" s="6" t="s">
        <v>2577</v>
      </c>
      <c r="H1378" s="7">
        <v>2</v>
      </c>
    </row>
    <row r="1379" spans="1:8" x14ac:dyDescent="0.25">
      <c r="A1379" s="3" t="s">
        <v>730</v>
      </c>
      <c r="B1379" s="4">
        <v>47</v>
      </c>
      <c r="C1379" s="4">
        <f>INDEX(Nb_cmdes_2017,MATCH(A1379,REF,0))</f>
        <v>7</v>
      </c>
      <c r="G1379" s="6" t="s">
        <v>2918</v>
      </c>
      <c r="H1379" s="7">
        <v>1</v>
      </c>
    </row>
    <row r="1380" spans="1:8" x14ac:dyDescent="0.25">
      <c r="A1380" s="3" t="s">
        <v>1202</v>
      </c>
      <c r="B1380" s="4">
        <v>19</v>
      </c>
      <c r="C1380" s="4">
        <f>INDEX(Nb_cmdes_2017,MATCH(A1380,REF,0))</f>
        <v>9</v>
      </c>
      <c r="G1380" s="6" t="s">
        <v>2538</v>
      </c>
      <c r="H1380" s="7">
        <v>1</v>
      </c>
    </row>
    <row r="1381" spans="1:8" x14ac:dyDescent="0.25">
      <c r="A1381" s="3" t="s">
        <v>987</v>
      </c>
      <c r="B1381" s="4">
        <v>28</v>
      </c>
      <c r="C1381" s="4">
        <f>INDEX(Nb_cmdes_2017,MATCH(A1381,REF,0))</f>
        <v>24</v>
      </c>
      <c r="G1381" s="6" t="s">
        <v>2919</v>
      </c>
      <c r="H1381" s="7">
        <v>2</v>
      </c>
    </row>
    <row r="1382" spans="1:8" x14ac:dyDescent="0.25">
      <c r="A1382" s="3" t="s">
        <v>161</v>
      </c>
      <c r="B1382" s="4">
        <v>341</v>
      </c>
      <c r="C1382" s="4">
        <f>INDEX(Nb_cmdes_2017,MATCH(A1382,REF,0))</f>
        <v>8</v>
      </c>
      <c r="G1382" s="6" t="s">
        <v>3593</v>
      </c>
      <c r="H1382" s="7">
        <v>1</v>
      </c>
    </row>
    <row r="1383" spans="1:8" x14ac:dyDescent="0.25">
      <c r="A1383" s="3" t="s">
        <v>84</v>
      </c>
      <c r="B1383" s="4">
        <v>703</v>
      </c>
      <c r="C1383" s="4">
        <f>INDEX(Nb_cmdes_2017,MATCH(A1383,REF,0))</f>
        <v>17</v>
      </c>
      <c r="G1383" s="6" t="s">
        <v>3594</v>
      </c>
      <c r="H1383" s="7">
        <v>1</v>
      </c>
    </row>
    <row r="1384" spans="1:8" x14ac:dyDescent="0.25">
      <c r="A1384" s="3" t="s">
        <v>34</v>
      </c>
      <c r="B1384" s="4">
        <v>1623</v>
      </c>
      <c r="C1384" s="4">
        <f>INDEX(Nb_cmdes_2017,MATCH(A1384,REF,0))</f>
        <v>28</v>
      </c>
      <c r="G1384" s="6" t="s">
        <v>2920</v>
      </c>
      <c r="H1384" s="7">
        <v>2</v>
      </c>
    </row>
    <row r="1385" spans="1:8" x14ac:dyDescent="0.25">
      <c r="A1385" s="3" t="s">
        <v>37</v>
      </c>
      <c r="B1385" s="4">
        <v>1597</v>
      </c>
      <c r="C1385" s="4">
        <f>INDEX(Nb_cmdes_2017,MATCH(A1385,REF,0))</f>
        <v>33</v>
      </c>
      <c r="G1385" s="6" t="s">
        <v>1090</v>
      </c>
      <c r="H1385" s="7">
        <v>11</v>
      </c>
    </row>
    <row r="1386" spans="1:8" x14ac:dyDescent="0.25">
      <c r="A1386" s="3" t="s">
        <v>92</v>
      </c>
      <c r="B1386" s="4">
        <v>665</v>
      </c>
      <c r="C1386" s="4">
        <f>INDEX(Nb_cmdes_2017,MATCH(A1386,REF,0))</f>
        <v>17</v>
      </c>
      <c r="G1386" s="6" t="s">
        <v>1367</v>
      </c>
      <c r="H1386" s="7">
        <v>11</v>
      </c>
    </row>
    <row r="1387" spans="1:8" x14ac:dyDescent="0.25">
      <c r="A1387" s="3" t="s">
        <v>64</v>
      </c>
      <c r="B1387" s="4">
        <v>916</v>
      </c>
      <c r="C1387" s="4">
        <f>INDEX(Nb_cmdes_2017,MATCH(A1387,REF,0))</f>
        <v>13</v>
      </c>
      <c r="G1387" s="6" t="s">
        <v>2921</v>
      </c>
      <c r="H1387" s="7">
        <v>1</v>
      </c>
    </row>
    <row r="1388" spans="1:8" x14ac:dyDescent="0.25">
      <c r="A1388" s="3" t="s">
        <v>229</v>
      </c>
      <c r="B1388" s="4">
        <v>234</v>
      </c>
      <c r="C1388" s="4">
        <f>INDEX(Nb_cmdes_2017,MATCH(A1388,REF,0))</f>
        <v>7</v>
      </c>
      <c r="G1388" s="6" t="s">
        <v>1315</v>
      </c>
      <c r="H1388" s="7">
        <v>15</v>
      </c>
    </row>
    <row r="1389" spans="1:8" x14ac:dyDescent="0.25">
      <c r="A1389" s="3" t="s">
        <v>2506</v>
      </c>
      <c r="B1389" s="4">
        <v>3</v>
      </c>
      <c r="C1389" s="4">
        <f>INDEX(Nb_cmdes_2017,MATCH(A1389,REF,0))</f>
        <v>2</v>
      </c>
      <c r="G1389" s="6" t="s">
        <v>1280</v>
      </c>
      <c r="H1389" s="7">
        <v>7</v>
      </c>
    </row>
    <row r="1390" spans="1:8" x14ac:dyDescent="0.25">
      <c r="A1390" s="3" t="s">
        <v>3</v>
      </c>
      <c r="B1390" s="4">
        <v>21118</v>
      </c>
      <c r="C1390" s="4">
        <f>INDEX(Nb_cmdes_2017,MATCH(A1390,REF,0))</f>
        <v>505</v>
      </c>
      <c r="G1390" s="6" t="s">
        <v>2323</v>
      </c>
      <c r="H1390" s="7">
        <v>4</v>
      </c>
    </row>
    <row r="1391" spans="1:8" x14ac:dyDescent="0.25">
      <c r="A1391" s="3" t="s">
        <v>522</v>
      </c>
      <c r="B1391" s="4">
        <v>82</v>
      </c>
      <c r="C1391" s="4">
        <f>INDEX(Nb_cmdes_2017,MATCH(A1391,REF,0))</f>
        <v>3</v>
      </c>
      <c r="G1391" s="6" t="s">
        <v>2324</v>
      </c>
      <c r="H1391" s="7">
        <v>3</v>
      </c>
    </row>
    <row r="1392" spans="1:8" x14ac:dyDescent="0.25">
      <c r="A1392" s="3" t="s">
        <v>145</v>
      </c>
      <c r="B1392" s="4">
        <v>388</v>
      </c>
      <c r="C1392" s="4">
        <f>INDEX(Nb_cmdes_2017,MATCH(A1392,REF,0))</f>
        <v>16</v>
      </c>
      <c r="G1392" s="6" t="s">
        <v>2922</v>
      </c>
      <c r="H1392" s="7">
        <v>2</v>
      </c>
    </row>
    <row r="1393" spans="1:8" x14ac:dyDescent="0.25">
      <c r="A1393" s="3" t="s">
        <v>2738</v>
      </c>
      <c r="B1393" s="4">
        <v>2</v>
      </c>
      <c r="C1393" s="4">
        <f>INDEX(Nb_cmdes_2017,MATCH(A1393,REF,0))</f>
        <v>3</v>
      </c>
      <c r="G1393" s="6" t="s">
        <v>1241</v>
      </c>
      <c r="H1393" s="7">
        <v>14</v>
      </c>
    </row>
    <row r="1394" spans="1:8" x14ac:dyDescent="0.25">
      <c r="A1394" s="3" t="s">
        <v>1083</v>
      </c>
      <c r="B1394" s="4">
        <v>23</v>
      </c>
      <c r="C1394" s="4">
        <f>INDEX(Nb_cmdes_2017,MATCH(A1394,REF,0))</f>
        <v>3</v>
      </c>
      <c r="G1394" s="6" t="s">
        <v>2539</v>
      </c>
      <c r="H1394" s="7">
        <v>3</v>
      </c>
    </row>
    <row r="1395" spans="1:8" x14ac:dyDescent="0.25">
      <c r="A1395" s="3" t="s">
        <v>845</v>
      </c>
      <c r="B1395" s="4">
        <v>37</v>
      </c>
      <c r="C1395" s="4">
        <f>INDEX(Nb_cmdes_2017,MATCH(A1395,REF,0))</f>
        <v>2</v>
      </c>
      <c r="G1395" s="6" t="s">
        <v>1573</v>
      </c>
      <c r="H1395" s="7">
        <v>5</v>
      </c>
    </row>
    <row r="1396" spans="1:8" x14ac:dyDescent="0.25">
      <c r="A1396" s="3" t="s">
        <v>2772</v>
      </c>
      <c r="B1396" s="4">
        <v>2</v>
      </c>
      <c r="C1396" s="4">
        <f>INDEX(Nb_cmdes_2017,MATCH(A1396,REF,0))</f>
        <v>1</v>
      </c>
      <c r="G1396" s="6" t="s">
        <v>1368</v>
      </c>
      <c r="H1396" s="7">
        <v>4</v>
      </c>
    </row>
    <row r="1397" spans="1:8" x14ac:dyDescent="0.25">
      <c r="A1397" s="3" t="s">
        <v>1156</v>
      </c>
      <c r="B1397" s="4">
        <v>20</v>
      </c>
      <c r="C1397" s="4">
        <f>INDEX(Nb_cmdes_2017,MATCH(A1397,REF,0))</f>
        <v>1</v>
      </c>
      <c r="G1397" s="6" t="s">
        <v>2176</v>
      </c>
      <c r="H1397" s="7">
        <v>3</v>
      </c>
    </row>
    <row r="1398" spans="1:8" x14ac:dyDescent="0.25">
      <c r="A1398" s="3" t="s">
        <v>529</v>
      </c>
      <c r="B1398" s="4">
        <v>80</v>
      </c>
      <c r="C1398" s="4">
        <f>INDEX(Nb_cmdes_2017,MATCH(A1398,REF,0))</f>
        <v>2</v>
      </c>
      <c r="G1398" s="6" t="s">
        <v>1721</v>
      </c>
      <c r="H1398" s="7">
        <v>5</v>
      </c>
    </row>
    <row r="1399" spans="1:8" x14ac:dyDescent="0.25">
      <c r="A1399" s="3" t="s">
        <v>210</v>
      </c>
      <c r="B1399" s="4">
        <v>255</v>
      </c>
      <c r="C1399" s="4">
        <f>INDEX(Nb_cmdes_2017,MATCH(A1399,REF,0))</f>
        <v>8</v>
      </c>
      <c r="G1399" s="6" t="s">
        <v>1091</v>
      </c>
      <c r="H1399" s="7">
        <v>5</v>
      </c>
    </row>
    <row r="1400" spans="1:8" x14ac:dyDescent="0.25">
      <c r="A1400" s="3" t="s">
        <v>158</v>
      </c>
      <c r="B1400" s="4">
        <v>352</v>
      </c>
      <c r="C1400" s="4">
        <f>INDEX(Nb_cmdes_2017,MATCH(A1400,REF,0))</f>
        <v>38</v>
      </c>
      <c r="G1400" s="6" t="s">
        <v>1516</v>
      </c>
      <c r="H1400" s="7">
        <v>9</v>
      </c>
    </row>
    <row r="1401" spans="1:8" x14ac:dyDescent="0.25">
      <c r="A1401" s="3" t="s">
        <v>459</v>
      </c>
      <c r="B1401" s="4">
        <v>99</v>
      </c>
      <c r="C1401" s="4">
        <f>INDEX(Nb_cmdes_2017,MATCH(A1401,REF,0))</f>
        <v>3</v>
      </c>
      <c r="G1401" s="6" t="s">
        <v>3607</v>
      </c>
      <c r="H1401" s="7">
        <v>1</v>
      </c>
    </row>
    <row r="1402" spans="1:8" x14ac:dyDescent="0.25">
      <c r="A1402" s="3" t="s">
        <v>297</v>
      </c>
      <c r="B1402" s="4">
        <v>175</v>
      </c>
      <c r="C1402" s="4">
        <f>INDEX(Nb_cmdes_2017,MATCH(A1402,REF,0))</f>
        <v>4</v>
      </c>
      <c r="G1402" s="6" t="s">
        <v>2923</v>
      </c>
      <c r="H1402" s="7">
        <v>2</v>
      </c>
    </row>
    <row r="1403" spans="1:8" x14ac:dyDescent="0.25">
      <c r="A1403" s="3" t="s">
        <v>492</v>
      </c>
      <c r="B1403" s="4">
        <v>88</v>
      </c>
      <c r="C1403" s="4">
        <f>INDEX(Nb_cmdes_2017,MATCH(A1403,REF,0))</f>
        <v>4</v>
      </c>
      <c r="G1403" s="6" t="s">
        <v>2924</v>
      </c>
      <c r="H1403" s="7">
        <v>1</v>
      </c>
    </row>
    <row r="1404" spans="1:8" x14ac:dyDescent="0.25">
      <c r="A1404" s="3" t="s">
        <v>818</v>
      </c>
      <c r="B1404" s="4">
        <v>40</v>
      </c>
      <c r="C1404" s="4">
        <f>INDEX(Nb_cmdes_2017,MATCH(A1404,REF,0))</f>
        <v>1</v>
      </c>
      <c r="G1404" s="6" t="s">
        <v>2925</v>
      </c>
      <c r="H1404" s="7">
        <v>2</v>
      </c>
    </row>
    <row r="1405" spans="1:8" x14ac:dyDescent="0.25">
      <c r="A1405" s="3" t="s">
        <v>2241</v>
      </c>
      <c r="B1405" s="4">
        <v>5</v>
      </c>
      <c r="C1405" s="4">
        <f>INDEX(Nb_cmdes_2017,MATCH(A1405,REF,0))</f>
        <v>1</v>
      </c>
      <c r="G1405" s="6" t="s">
        <v>1517</v>
      </c>
      <c r="H1405" s="7">
        <v>7</v>
      </c>
    </row>
    <row r="1406" spans="1:8" x14ac:dyDescent="0.25">
      <c r="A1406" s="3" t="s">
        <v>454</v>
      </c>
      <c r="B1406" s="4">
        <v>99</v>
      </c>
      <c r="C1406" s="4">
        <f>INDEX(Nb_cmdes_2017,MATCH(A1406,REF,0))</f>
        <v>26</v>
      </c>
      <c r="G1406" s="6" t="s">
        <v>1722</v>
      </c>
      <c r="H1406" s="7">
        <v>5</v>
      </c>
    </row>
    <row r="1407" spans="1:8" x14ac:dyDescent="0.25">
      <c r="A1407" s="3" t="s">
        <v>104</v>
      </c>
      <c r="B1407" s="4">
        <v>605</v>
      </c>
      <c r="C1407" s="4">
        <f>INDEX(Nb_cmdes_2017,MATCH(A1407,REF,0))</f>
        <v>6</v>
      </c>
      <c r="G1407" s="6" t="s">
        <v>1827</v>
      </c>
      <c r="H1407" s="7">
        <v>3</v>
      </c>
    </row>
    <row r="1408" spans="1:8" x14ac:dyDescent="0.25">
      <c r="A1408" s="3" t="s">
        <v>106</v>
      </c>
      <c r="B1408" s="4">
        <v>595</v>
      </c>
      <c r="C1408" s="4">
        <f>INDEX(Nb_cmdes_2017,MATCH(A1408,REF,0))</f>
        <v>40</v>
      </c>
      <c r="G1408" s="6" t="s">
        <v>2578</v>
      </c>
      <c r="H1408" s="7">
        <v>2</v>
      </c>
    </row>
    <row r="1409" spans="1:8" x14ac:dyDescent="0.25">
      <c r="A1409" s="3" t="s">
        <v>116</v>
      </c>
      <c r="B1409" s="4">
        <v>533</v>
      </c>
      <c r="C1409" s="4">
        <f>INDEX(Nb_cmdes_2017,MATCH(A1409,REF,0))</f>
        <v>20</v>
      </c>
      <c r="G1409" s="6" t="s">
        <v>2579</v>
      </c>
      <c r="H1409" s="7">
        <v>2</v>
      </c>
    </row>
    <row r="1410" spans="1:8" x14ac:dyDescent="0.25">
      <c r="A1410" s="3" t="s">
        <v>2464</v>
      </c>
      <c r="B1410" s="4">
        <v>3</v>
      </c>
      <c r="C1410" s="4">
        <f>INDEX(Nb_cmdes_2017,MATCH(A1410,REF,0))</f>
        <v>3</v>
      </c>
      <c r="G1410" s="6" t="s">
        <v>1451</v>
      </c>
      <c r="H1410" s="7">
        <v>12</v>
      </c>
    </row>
    <row r="1411" spans="1:8" x14ac:dyDescent="0.25">
      <c r="A1411" s="3" t="s">
        <v>199</v>
      </c>
      <c r="B1411" s="4">
        <v>271</v>
      </c>
      <c r="C1411" s="4">
        <f>INDEX(Nb_cmdes_2017,MATCH(A1411,REF,0))</f>
        <v>43</v>
      </c>
      <c r="G1411" s="6" t="s">
        <v>2325</v>
      </c>
      <c r="H1411" s="7">
        <v>4</v>
      </c>
    </row>
    <row r="1412" spans="1:8" x14ac:dyDescent="0.25">
      <c r="A1412" s="3" t="s">
        <v>318</v>
      </c>
      <c r="B1412" s="4">
        <v>160</v>
      </c>
      <c r="C1412" s="4">
        <f>INDEX(Nb_cmdes_2017,MATCH(A1412,REF,0))</f>
        <v>16</v>
      </c>
      <c r="G1412" s="6" t="s">
        <v>1649</v>
      </c>
      <c r="H1412" s="7">
        <v>9</v>
      </c>
    </row>
    <row r="1413" spans="1:8" x14ac:dyDescent="0.25">
      <c r="A1413" s="3" t="s">
        <v>506</v>
      </c>
      <c r="B1413" s="4">
        <v>84</v>
      </c>
      <c r="C1413" s="4">
        <f>INDEX(Nb_cmdes_2017,MATCH(A1413,REF,0))</f>
        <v>26</v>
      </c>
      <c r="G1413" s="6" t="s">
        <v>2926</v>
      </c>
      <c r="H1413" s="7">
        <v>1</v>
      </c>
    </row>
    <row r="1414" spans="1:8" x14ac:dyDescent="0.25">
      <c r="A1414" s="3" t="s">
        <v>1078</v>
      </c>
      <c r="B1414" s="4">
        <v>23</v>
      </c>
      <c r="C1414" s="4">
        <f>INDEX(Nb_cmdes_2017,MATCH(A1414,REF,0))</f>
        <v>15</v>
      </c>
      <c r="G1414" s="6" t="s">
        <v>2177</v>
      </c>
      <c r="H1414" s="7">
        <v>5</v>
      </c>
    </row>
    <row r="1415" spans="1:8" x14ac:dyDescent="0.25">
      <c r="A1415" s="3" t="s">
        <v>824</v>
      </c>
      <c r="B1415" s="4">
        <v>39</v>
      </c>
      <c r="C1415" s="4">
        <f>INDEX(Nb_cmdes_2017,MATCH(A1415,REF,0))</f>
        <v>8</v>
      </c>
      <c r="G1415" s="6" t="s">
        <v>2580</v>
      </c>
      <c r="H1415" s="7">
        <v>3</v>
      </c>
    </row>
    <row r="1416" spans="1:8" x14ac:dyDescent="0.25">
      <c r="A1416" s="3" t="s">
        <v>115</v>
      </c>
      <c r="B1416" s="4">
        <v>534</v>
      </c>
      <c r="C1416" s="4">
        <f>INDEX(Nb_cmdes_2017,MATCH(A1416,REF,0))</f>
        <v>46</v>
      </c>
      <c r="G1416" s="6" t="s">
        <v>1452</v>
      </c>
      <c r="H1416" s="7">
        <v>3</v>
      </c>
    </row>
    <row r="1417" spans="1:8" x14ac:dyDescent="0.25">
      <c r="A1417" s="3" t="s">
        <v>368</v>
      </c>
      <c r="B1417" s="4">
        <v>134</v>
      </c>
      <c r="C1417" s="4">
        <f>INDEX(Nb_cmdes_2017,MATCH(A1417,REF,0))</f>
        <v>12</v>
      </c>
      <c r="G1417" s="6" t="s">
        <v>1574</v>
      </c>
      <c r="H1417" s="7">
        <v>10</v>
      </c>
    </row>
    <row r="1418" spans="1:8" x14ac:dyDescent="0.25">
      <c r="A1418" s="3" t="s">
        <v>314</v>
      </c>
      <c r="B1418" s="4">
        <v>162</v>
      </c>
      <c r="C1418" s="4">
        <f>INDEX(Nb_cmdes_2017,MATCH(A1418,REF,0))</f>
        <v>6</v>
      </c>
      <c r="G1418" s="6" t="s">
        <v>3608</v>
      </c>
      <c r="H1418" s="7">
        <v>1</v>
      </c>
    </row>
    <row r="1419" spans="1:8" x14ac:dyDescent="0.25">
      <c r="A1419" s="3" t="s">
        <v>18</v>
      </c>
      <c r="B1419" s="4">
        <v>2890</v>
      </c>
      <c r="C1419" s="4">
        <f>INDEX(Nb_cmdes_2017,MATCH(A1419,REF,0))</f>
        <v>133</v>
      </c>
      <c r="G1419" s="6" t="s">
        <v>3609</v>
      </c>
      <c r="H1419" s="7">
        <v>1</v>
      </c>
    </row>
    <row r="1420" spans="1:8" x14ac:dyDescent="0.25">
      <c r="A1420" s="3" t="s">
        <v>58</v>
      </c>
      <c r="B1420" s="4">
        <v>966</v>
      </c>
      <c r="C1420" s="4">
        <f>INDEX(Nb_cmdes_2017,MATCH(A1420,REF,0))</f>
        <v>93</v>
      </c>
      <c r="G1420" s="6" t="s">
        <v>1895</v>
      </c>
      <c r="H1420" s="7">
        <v>6</v>
      </c>
    </row>
    <row r="1421" spans="1:8" x14ac:dyDescent="0.25">
      <c r="A1421" s="3" t="s">
        <v>124</v>
      </c>
      <c r="B1421" s="4">
        <v>503</v>
      </c>
      <c r="C1421" s="4">
        <f>INDEX(Nb_cmdes_2017,MATCH(A1421,REF,0))</f>
        <v>135</v>
      </c>
      <c r="G1421" s="6" t="s">
        <v>1443</v>
      </c>
      <c r="H1421" s="7">
        <v>12</v>
      </c>
    </row>
    <row r="1422" spans="1:8" x14ac:dyDescent="0.25">
      <c r="A1422" s="3" t="s">
        <v>187</v>
      </c>
      <c r="B1422" s="4">
        <v>295</v>
      </c>
      <c r="C1422" s="4">
        <f>INDEX(Nb_cmdes_2017,MATCH(A1422,REF,0))</f>
        <v>166</v>
      </c>
      <c r="G1422" s="6" t="s">
        <v>2726</v>
      </c>
      <c r="H1422" s="7">
        <v>3</v>
      </c>
    </row>
    <row r="1423" spans="1:8" x14ac:dyDescent="0.25">
      <c r="A1423" s="3" t="s">
        <v>2465</v>
      </c>
      <c r="B1423" s="4">
        <v>3</v>
      </c>
      <c r="C1423" s="4">
        <f>INDEX(Nb_cmdes_2017,MATCH(A1423,REF,0))</f>
        <v>2</v>
      </c>
      <c r="G1423" s="6" t="s">
        <v>1622</v>
      </c>
      <c r="H1423" s="7">
        <v>6</v>
      </c>
    </row>
    <row r="1424" spans="1:8" x14ac:dyDescent="0.25">
      <c r="A1424" s="3" t="s">
        <v>447</v>
      </c>
      <c r="B1424" s="4">
        <v>101</v>
      </c>
      <c r="C1424" s="4">
        <f>INDEX(Nb_cmdes_2017,MATCH(A1424,REF,0))</f>
        <v>18</v>
      </c>
      <c r="G1424" s="6" t="s">
        <v>1364</v>
      </c>
      <c r="H1424" s="7">
        <v>9</v>
      </c>
    </row>
    <row r="1425" spans="1:8" x14ac:dyDescent="0.25">
      <c r="A1425" s="3" t="s">
        <v>1390</v>
      </c>
      <c r="B1425" s="4">
        <v>14</v>
      </c>
      <c r="C1425" s="4">
        <f>INDEX(Nb_cmdes_2017,MATCH(A1425,REF,0))</f>
        <v>3</v>
      </c>
      <c r="G1425" s="6" t="s">
        <v>3620</v>
      </c>
      <c r="H1425" s="7">
        <v>16</v>
      </c>
    </row>
    <row r="1426" spans="1:8" x14ac:dyDescent="0.25">
      <c r="A1426" s="3" t="s">
        <v>791</v>
      </c>
      <c r="B1426" s="4">
        <v>41</v>
      </c>
      <c r="C1426" s="4">
        <f>INDEX(Nb_cmdes_2017,MATCH(A1426,REF,0))</f>
        <v>4</v>
      </c>
      <c r="G1426" s="6" t="s">
        <v>3621</v>
      </c>
      <c r="H1426" s="7">
        <v>101</v>
      </c>
    </row>
    <row r="1427" spans="1:8" x14ac:dyDescent="0.25">
      <c r="A1427" s="3" t="s">
        <v>1405</v>
      </c>
      <c r="B1427" s="4">
        <v>14</v>
      </c>
      <c r="C1427" s="4">
        <f>INDEX(Nb_cmdes_2017,MATCH(A1427,REF,0))</f>
        <v>7</v>
      </c>
      <c r="G1427" s="6" t="s">
        <v>3623</v>
      </c>
      <c r="H1427" s="7">
        <v>1</v>
      </c>
    </row>
    <row r="1428" spans="1:8" x14ac:dyDescent="0.25">
      <c r="A1428" s="3" t="s">
        <v>1797</v>
      </c>
      <c r="B1428" s="4">
        <v>8</v>
      </c>
      <c r="C1428" s="4">
        <f>INDEX(Nb_cmdes_2017,MATCH(A1428,REF,0))</f>
        <v>4</v>
      </c>
      <c r="G1428" s="6" t="s">
        <v>1113</v>
      </c>
      <c r="H1428" s="7">
        <v>8</v>
      </c>
    </row>
    <row r="1429" spans="1:8" x14ac:dyDescent="0.25">
      <c r="A1429" s="3" t="s">
        <v>1489</v>
      </c>
      <c r="B1429" s="4">
        <v>12</v>
      </c>
      <c r="C1429" s="4">
        <f>INDEX(Nb_cmdes_2017,MATCH(A1429,REF,0))</f>
        <v>6</v>
      </c>
      <c r="G1429" s="6" t="s">
        <v>1575</v>
      </c>
      <c r="H1429" s="7">
        <v>4</v>
      </c>
    </row>
    <row r="1430" spans="1:8" x14ac:dyDescent="0.25">
      <c r="A1430" s="3" t="s">
        <v>1555</v>
      </c>
      <c r="B1430" s="4">
        <v>11</v>
      </c>
      <c r="C1430" s="4">
        <f>INDEX(Nb_cmdes_2017,MATCH(A1430,REF,0))</f>
        <v>6</v>
      </c>
      <c r="G1430" s="6" t="s">
        <v>1369</v>
      </c>
      <c r="H1430" s="7">
        <v>1</v>
      </c>
    </row>
    <row r="1431" spans="1:8" x14ac:dyDescent="0.25">
      <c r="A1431" s="3" t="s">
        <v>1798</v>
      </c>
      <c r="B1431" s="4">
        <v>8</v>
      </c>
      <c r="C1431" s="4">
        <f>INDEX(Nb_cmdes_2017,MATCH(A1431,REF,0))</f>
        <v>4</v>
      </c>
      <c r="G1431" s="6" t="s">
        <v>129</v>
      </c>
      <c r="H1431" s="7">
        <v>211</v>
      </c>
    </row>
    <row r="1432" spans="1:8" x14ac:dyDescent="0.25">
      <c r="A1432" s="3" t="s">
        <v>2162</v>
      </c>
      <c r="B1432" s="4">
        <v>5</v>
      </c>
      <c r="C1432" s="4">
        <f>INDEX(Nb_cmdes_2017,MATCH(A1432,REF,0))</f>
        <v>1</v>
      </c>
      <c r="G1432" s="6" t="s">
        <v>1504</v>
      </c>
      <c r="H1432" s="7">
        <v>9</v>
      </c>
    </row>
    <row r="1433" spans="1:8" x14ac:dyDescent="0.25">
      <c r="A1433" s="3" t="s">
        <v>2789</v>
      </c>
      <c r="B1433" s="4">
        <v>2</v>
      </c>
      <c r="C1433" s="4">
        <f>INDEX(Nb_cmdes_2017,MATCH(A1433,REF,0))</f>
        <v>2</v>
      </c>
      <c r="G1433" s="6" t="s">
        <v>1358</v>
      </c>
      <c r="H1433" s="7">
        <v>11</v>
      </c>
    </row>
    <row r="1434" spans="1:8" x14ac:dyDescent="0.25">
      <c r="A1434" s="3" t="s">
        <v>1242</v>
      </c>
      <c r="B1434" s="4">
        <v>18</v>
      </c>
      <c r="C1434" s="4">
        <f>INDEX(Nb_cmdes_2017,MATCH(A1434,REF,0))</f>
        <v>12</v>
      </c>
      <c r="G1434" s="6" t="s">
        <v>1896</v>
      </c>
      <c r="H1434" s="7">
        <v>2</v>
      </c>
    </row>
    <row r="1435" spans="1:8" x14ac:dyDescent="0.25">
      <c r="A1435" s="3" t="s">
        <v>2938</v>
      </c>
      <c r="B1435" s="4">
        <v>2</v>
      </c>
      <c r="C1435" s="4">
        <f>INDEX(Nb_cmdes_2017,MATCH(A1435,REF,0))</f>
        <v>3</v>
      </c>
      <c r="G1435" s="6" t="s">
        <v>772</v>
      </c>
      <c r="H1435" s="7">
        <v>21</v>
      </c>
    </row>
    <row r="1436" spans="1:8" x14ac:dyDescent="0.25">
      <c r="A1436" s="3" t="s">
        <v>1787</v>
      </c>
      <c r="B1436" s="4">
        <v>8</v>
      </c>
      <c r="C1436" s="4">
        <f>INDEX(Nb_cmdes_2017,MATCH(A1436,REF,0))</f>
        <v>4</v>
      </c>
      <c r="G1436" s="6" t="s">
        <v>2850</v>
      </c>
      <c r="H1436" s="7">
        <v>2</v>
      </c>
    </row>
    <row r="1437" spans="1:8" x14ac:dyDescent="0.25">
      <c r="A1437" s="3" t="s">
        <v>2126</v>
      </c>
      <c r="B1437" s="4">
        <v>5</v>
      </c>
      <c r="C1437" s="4">
        <f>INDEX(Nb_cmdes_2017,MATCH(A1437,REF,0))</f>
        <v>5</v>
      </c>
      <c r="G1437" s="6" t="s">
        <v>3033</v>
      </c>
      <c r="H1437" s="7">
        <v>2</v>
      </c>
    </row>
    <row r="1438" spans="1:8" x14ac:dyDescent="0.25">
      <c r="A1438" s="3" t="s">
        <v>2146</v>
      </c>
      <c r="B1438" s="4">
        <v>5</v>
      </c>
      <c r="C1438" s="4">
        <f>INDEX(Nb_cmdes_2017,MATCH(A1438,REF,0))</f>
        <v>4</v>
      </c>
      <c r="G1438" s="6" t="s">
        <v>1818</v>
      </c>
      <c r="H1438" s="7">
        <v>1</v>
      </c>
    </row>
    <row r="1439" spans="1:8" x14ac:dyDescent="0.25">
      <c r="A1439" s="3" t="s">
        <v>1786</v>
      </c>
      <c r="B1439" s="4">
        <v>8</v>
      </c>
      <c r="C1439" s="4">
        <f>INDEX(Nb_cmdes_2017,MATCH(A1439,REF,0))</f>
        <v>3</v>
      </c>
      <c r="G1439" s="6" t="s">
        <v>3650</v>
      </c>
      <c r="H1439" s="7">
        <v>1</v>
      </c>
    </row>
    <row r="1440" spans="1:8" x14ac:dyDescent="0.25">
      <c r="A1440" s="3" t="s">
        <v>1709</v>
      </c>
      <c r="B1440" s="4">
        <v>9</v>
      </c>
      <c r="C1440" s="4">
        <f>INDEX(Nb_cmdes_2017,MATCH(A1440,REF,0))</f>
        <v>9</v>
      </c>
      <c r="G1440" s="6" t="s">
        <v>292</v>
      </c>
      <c r="H1440" s="7">
        <v>123</v>
      </c>
    </row>
    <row r="1441" spans="1:8" x14ac:dyDescent="0.25">
      <c r="A1441" s="3" t="s">
        <v>687</v>
      </c>
      <c r="B1441" s="4">
        <v>50</v>
      </c>
      <c r="C1441" s="4">
        <f>INDEX(Nb_cmdes_2017,MATCH(A1441,REF,0))</f>
        <v>28</v>
      </c>
      <c r="G1441" s="6" t="s">
        <v>2857</v>
      </c>
      <c r="H1441" s="7">
        <v>2</v>
      </c>
    </row>
    <row r="1442" spans="1:8" x14ac:dyDescent="0.25">
      <c r="A1442" s="3" t="s">
        <v>949</v>
      </c>
      <c r="B1442" s="4">
        <v>30</v>
      </c>
      <c r="C1442" s="4">
        <f>INDEX(Nb_cmdes_2017,MATCH(A1442,REF,0))</f>
        <v>19</v>
      </c>
      <c r="G1442" s="6" t="s">
        <v>790</v>
      </c>
      <c r="H1442" s="7">
        <v>37</v>
      </c>
    </row>
    <row r="1443" spans="1:8" x14ac:dyDescent="0.25">
      <c r="A1443" s="3" t="s">
        <v>758</v>
      </c>
      <c r="B1443" s="4">
        <v>44</v>
      </c>
      <c r="C1443" s="4">
        <f>INDEX(Nb_cmdes_2017,MATCH(A1443,REF,0))</f>
        <v>13</v>
      </c>
      <c r="G1443" s="6" t="s">
        <v>3652</v>
      </c>
      <c r="H1443" s="7">
        <v>1</v>
      </c>
    </row>
    <row r="1444" spans="1:8" x14ac:dyDescent="0.25">
      <c r="A1444" s="3" t="s">
        <v>172</v>
      </c>
      <c r="B1444" s="4">
        <v>320</v>
      </c>
      <c r="C1444" s="4">
        <f>INDEX(Nb_cmdes_2017,MATCH(A1444,REF,0))</f>
        <v>172</v>
      </c>
      <c r="G1444" s="6" t="s">
        <v>1429</v>
      </c>
      <c r="H1444" s="7">
        <v>14</v>
      </c>
    </row>
    <row r="1445" spans="1:8" x14ac:dyDescent="0.25">
      <c r="A1445" s="3" t="s">
        <v>369</v>
      </c>
      <c r="B1445" s="4">
        <v>134</v>
      </c>
      <c r="C1445" s="4">
        <f>INDEX(Nb_cmdes_2017,MATCH(A1445,REF,0))</f>
        <v>21</v>
      </c>
      <c r="G1445" s="6" t="s">
        <v>1234</v>
      </c>
      <c r="H1445" s="7">
        <v>18</v>
      </c>
    </row>
    <row r="1446" spans="1:8" x14ac:dyDescent="0.25">
      <c r="A1446" s="3" t="s">
        <v>609</v>
      </c>
      <c r="B1446" s="4">
        <v>63</v>
      </c>
      <c r="C1446" s="4">
        <f>INDEX(Nb_cmdes_2017,MATCH(A1446,REF,0))</f>
        <v>30</v>
      </c>
      <c r="G1446" s="6" t="s">
        <v>73</v>
      </c>
      <c r="H1446" s="7">
        <v>78</v>
      </c>
    </row>
    <row r="1447" spans="1:8" x14ac:dyDescent="0.25">
      <c r="A1447" s="3" t="s">
        <v>346</v>
      </c>
      <c r="B1447" s="4">
        <v>145</v>
      </c>
      <c r="C1447" s="4">
        <f>INDEX(Nb_cmdes_2017,MATCH(A1447,REF,0))</f>
        <v>81</v>
      </c>
      <c r="G1447" s="6" t="s">
        <v>1169</v>
      </c>
      <c r="H1447" s="7">
        <v>16</v>
      </c>
    </row>
    <row r="1448" spans="1:8" x14ac:dyDescent="0.25">
      <c r="A1448" s="3" t="s">
        <v>157</v>
      </c>
      <c r="B1448" s="4">
        <v>355</v>
      </c>
      <c r="C1448" s="4">
        <f>INDEX(Nb_cmdes_2017,MATCH(A1448,REF,0))</f>
        <v>258</v>
      </c>
      <c r="G1448" s="6" t="s">
        <v>2160</v>
      </c>
      <c r="H1448" s="7">
        <v>4</v>
      </c>
    </row>
    <row r="1449" spans="1:8" x14ac:dyDescent="0.25">
      <c r="A1449" s="3" t="s">
        <v>714</v>
      </c>
      <c r="B1449" s="4">
        <v>48</v>
      </c>
      <c r="C1449" s="4">
        <f>INDEX(Nb_cmdes_2017,MATCH(A1449,REF,0))</f>
        <v>16</v>
      </c>
      <c r="G1449" s="6" t="s">
        <v>2161</v>
      </c>
      <c r="H1449" s="7">
        <v>5</v>
      </c>
    </row>
    <row r="1450" spans="1:8" x14ac:dyDescent="0.25">
      <c r="A1450" s="3" t="s">
        <v>970</v>
      </c>
      <c r="B1450" s="4">
        <v>29</v>
      </c>
      <c r="C1450" s="4">
        <f>INDEX(Nb_cmdes_2017,MATCH(A1450,REF,0))</f>
        <v>10</v>
      </c>
      <c r="G1450" s="6" t="s">
        <v>1214</v>
      </c>
      <c r="H1450" s="7">
        <v>17</v>
      </c>
    </row>
    <row r="1451" spans="1:8" x14ac:dyDescent="0.25">
      <c r="A1451" s="3" t="s">
        <v>413</v>
      </c>
      <c r="B1451" s="4">
        <v>113</v>
      </c>
      <c r="C1451" s="4">
        <f>INDEX(Nb_cmdes_2017,MATCH(A1451,REF,0))</f>
        <v>47</v>
      </c>
      <c r="G1451" s="6" t="s">
        <v>209</v>
      </c>
      <c r="H1451" s="7">
        <v>28</v>
      </c>
    </row>
    <row r="1452" spans="1:8" x14ac:dyDescent="0.25">
      <c r="A1452" s="3" t="s">
        <v>715</v>
      </c>
      <c r="B1452" s="4">
        <v>48</v>
      </c>
      <c r="C1452" s="4">
        <f>INDEX(Nb_cmdes_2017,MATCH(A1452,REF,0))</f>
        <v>21</v>
      </c>
      <c r="G1452" s="6" t="s">
        <v>1713</v>
      </c>
      <c r="H1452" s="7">
        <v>3</v>
      </c>
    </row>
    <row r="1453" spans="1:8" x14ac:dyDescent="0.25">
      <c r="A1453" s="3" t="s">
        <v>428</v>
      </c>
      <c r="B1453" s="4">
        <v>108</v>
      </c>
      <c r="C1453" s="4">
        <f>INDEX(Nb_cmdes_2017,MATCH(A1453,REF,0))</f>
        <v>13</v>
      </c>
      <c r="G1453" s="6" t="s">
        <v>1714</v>
      </c>
      <c r="H1453" s="7">
        <v>8</v>
      </c>
    </row>
    <row r="1454" spans="1:8" x14ac:dyDescent="0.25">
      <c r="A1454" s="3" t="s">
        <v>731</v>
      </c>
      <c r="B1454" s="4">
        <v>47</v>
      </c>
      <c r="C1454" s="4">
        <f>INDEX(Nb_cmdes_2017,MATCH(A1454,REF,0))</f>
        <v>14</v>
      </c>
      <c r="G1454" s="6" t="s">
        <v>458</v>
      </c>
      <c r="H1454" s="7">
        <v>6</v>
      </c>
    </row>
    <row r="1455" spans="1:8" x14ac:dyDescent="0.25">
      <c r="A1455" s="3" t="s">
        <v>2466</v>
      </c>
      <c r="B1455" s="4">
        <v>3</v>
      </c>
      <c r="C1455" s="4">
        <f>INDEX(Nb_cmdes_2017,MATCH(A1455,REF,0))</f>
        <v>1</v>
      </c>
      <c r="G1455" s="6" t="s">
        <v>3658</v>
      </c>
      <c r="H1455" s="7">
        <v>1</v>
      </c>
    </row>
    <row r="1456" spans="1:8" x14ac:dyDescent="0.25">
      <c r="A1456" s="3" t="s">
        <v>2799</v>
      </c>
      <c r="B1456" s="4">
        <v>2</v>
      </c>
      <c r="C1456" s="4">
        <f>INDEX(Nb_cmdes_2017,MATCH(A1456,REF,0))</f>
        <v>1</v>
      </c>
      <c r="G1456" s="6" t="s">
        <v>2302</v>
      </c>
      <c r="H1456" s="7">
        <v>4</v>
      </c>
    </row>
    <row r="1457" spans="1:8" x14ac:dyDescent="0.25">
      <c r="A1457" s="3" t="s">
        <v>584</v>
      </c>
      <c r="B1457" s="4">
        <v>68</v>
      </c>
      <c r="C1457" s="4">
        <f>INDEX(Nb_cmdes_2017,MATCH(A1457,REF,0))</f>
        <v>64</v>
      </c>
      <c r="G1457" s="6" t="s">
        <v>2858</v>
      </c>
      <c r="H1457" s="7">
        <v>2</v>
      </c>
    </row>
    <row r="1458" spans="1:8" x14ac:dyDescent="0.25">
      <c r="A1458" s="3" t="s">
        <v>2313</v>
      </c>
      <c r="B1458" s="4">
        <v>4</v>
      </c>
      <c r="C1458" s="4">
        <f>INDEX(Nb_cmdes_2017,MATCH(A1458,REF,0))</f>
        <v>4</v>
      </c>
      <c r="G1458" s="6" t="s">
        <v>2859</v>
      </c>
      <c r="H1458" s="7">
        <v>2</v>
      </c>
    </row>
    <row r="1459" spans="1:8" x14ac:dyDescent="0.25">
      <c r="A1459" s="3" t="s">
        <v>440</v>
      </c>
      <c r="B1459" s="4">
        <v>102</v>
      </c>
      <c r="C1459" s="4">
        <f>INDEX(Nb_cmdes_2017,MATCH(A1459,REF,0))</f>
        <v>81</v>
      </c>
      <c r="G1459" s="6" t="s">
        <v>2860</v>
      </c>
      <c r="H1459" s="7">
        <v>2</v>
      </c>
    </row>
    <row r="1460" spans="1:8" x14ac:dyDescent="0.25">
      <c r="A1460" s="3" t="s">
        <v>2345</v>
      </c>
      <c r="B1460" s="4">
        <v>4</v>
      </c>
      <c r="C1460" s="4">
        <f>INDEX(Nb_cmdes_2017,MATCH(A1460,REF,0))</f>
        <v>3</v>
      </c>
      <c r="G1460" s="6" t="s">
        <v>3659</v>
      </c>
      <c r="H1460" s="7">
        <v>1</v>
      </c>
    </row>
    <row r="1461" spans="1:8" x14ac:dyDescent="0.25">
      <c r="A1461" s="3" t="s">
        <v>2958</v>
      </c>
      <c r="B1461" s="4">
        <v>2</v>
      </c>
      <c r="C1461" s="4">
        <f>INDEX(Nb_cmdes_2017,MATCH(A1461,REF,0))</f>
        <v>1</v>
      </c>
      <c r="G1461" s="6" t="s">
        <v>2861</v>
      </c>
      <c r="H1461" s="7">
        <v>2</v>
      </c>
    </row>
    <row r="1462" spans="1:8" x14ac:dyDescent="0.25">
      <c r="A1462" s="3" t="s">
        <v>2959</v>
      </c>
      <c r="B1462" s="4">
        <v>2</v>
      </c>
      <c r="C1462" s="4">
        <f>INDEX(Nb_cmdes_2017,MATCH(A1462,REF,0))</f>
        <v>1</v>
      </c>
      <c r="G1462" s="6" t="s">
        <v>2862</v>
      </c>
      <c r="H1462" s="7">
        <v>2</v>
      </c>
    </row>
    <row r="1463" spans="1:8" x14ac:dyDescent="0.25">
      <c r="A1463" s="3" t="s">
        <v>323</v>
      </c>
      <c r="B1463" s="4">
        <v>157</v>
      </c>
      <c r="C1463" s="4">
        <f>INDEX(Nb_cmdes_2017,MATCH(A1463,REF,0))</f>
        <v>74</v>
      </c>
      <c r="G1463" s="6" t="s">
        <v>2863</v>
      </c>
      <c r="H1463" s="7">
        <v>2</v>
      </c>
    </row>
    <row r="1464" spans="1:8" x14ac:dyDescent="0.25">
      <c r="A1464" s="3" t="s">
        <v>1872</v>
      </c>
      <c r="B1464" s="4">
        <v>7</v>
      </c>
      <c r="C1464" s="4">
        <f>INDEX(Nb_cmdes_2017,MATCH(A1464,REF,0))</f>
        <v>7</v>
      </c>
      <c r="G1464" s="6" t="s">
        <v>2540</v>
      </c>
      <c r="H1464" s="7">
        <v>3</v>
      </c>
    </row>
    <row r="1465" spans="1:8" x14ac:dyDescent="0.25">
      <c r="A1465" s="3" t="s">
        <v>793</v>
      </c>
      <c r="B1465" s="4">
        <v>41</v>
      </c>
      <c r="C1465" s="4">
        <f>INDEX(Nb_cmdes_2017,MATCH(A1465,REF,0))</f>
        <v>12</v>
      </c>
      <c r="G1465" s="6" t="s">
        <v>1636</v>
      </c>
      <c r="H1465" s="7">
        <v>5</v>
      </c>
    </row>
    <row r="1466" spans="1:8" x14ac:dyDescent="0.25">
      <c r="A1466" s="3" t="s">
        <v>1961</v>
      </c>
      <c r="B1466" s="4">
        <v>6</v>
      </c>
      <c r="C1466" s="4">
        <f>INDEX(Nb_cmdes_2017,MATCH(A1466,REF,0))</f>
        <v>1</v>
      </c>
      <c r="G1466" s="6" t="s">
        <v>554</v>
      </c>
      <c r="H1466" s="7">
        <v>28</v>
      </c>
    </row>
    <row r="1467" spans="1:8" x14ac:dyDescent="0.25">
      <c r="A1467" s="3" t="s">
        <v>3273</v>
      </c>
      <c r="B1467" s="4">
        <v>2</v>
      </c>
      <c r="C1467" s="4">
        <f>INDEX(Nb_cmdes_2017,MATCH(A1467,REF,0))</f>
        <v>2</v>
      </c>
      <c r="G1467" s="6" t="s">
        <v>2787</v>
      </c>
      <c r="H1467" s="7">
        <v>1</v>
      </c>
    </row>
    <row r="1468" spans="1:8" x14ac:dyDescent="0.25">
      <c r="A1468" s="3" t="s">
        <v>1049</v>
      </c>
      <c r="B1468" s="4">
        <v>25</v>
      </c>
      <c r="C1468" s="4">
        <f>INDEX(Nb_cmdes_2017,MATCH(A1468,REF,0))</f>
        <v>5</v>
      </c>
      <c r="G1468" s="6" t="s">
        <v>2788</v>
      </c>
      <c r="H1468" s="7">
        <v>2</v>
      </c>
    </row>
    <row r="1469" spans="1:8" x14ac:dyDescent="0.25">
      <c r="A1469" s="3" t="s">
        <v>1727</v>
      </c>
      <c r="B1469" s="4">
        <v>9</v>
      </c>
      <c r="C1469" s="4">
        <f>INDEX(Nb_cmdes_2017,MATCH(A1469,REF,0))</f>
        <v>3</v>
      </c>
      <c r="G1469" s="6" t="s">
        <v>947</v>
      </c>
      <c r="H1469" s="7">
        <v>1</v>
      </c>
    </row>
    <row r="1470" spans="1:8" x14ac:dyDescent="0.25">
      <c r="A1470" s="3" t="s">
        <v>2949</v>
      </c>
      <c r="B1470" s="4">
        <v>2</v>
      </c>
      <c r="C1470" s="4">
        <f>INDEX(Nb_cmdes_2017,MATCH(A1470,REF,0))</f>
        <v>1</v>
      </c>
      <c r="G1470" s="6" t="s">
        <v>1106</v>
      </c>
      <c r="H1470" s="7">
        <v>6</v>
      </c>
    </row>
    <row r="1471" spans="1:8" x14ac:dyDescent="0.25">
      <c r="A1471" s="3" t="s">
        <v>2027</v>
      </c>
      <c r="B1471" s="4">
        <v>6</v>
      </c>
      <c r="C1471" s="4">
        <f>INDEX(Nb_cmdes_2017,MATCH(A1471,REF,0))</f>
        <v>4</v>
      </c>
      <c r="G1471" s="6" t="s">
        <v>2276</v>
      </c>
      <c r="H1471" s="7">
        <v>1</v>
      </c>
    </row>
    <row r="1472" spans="1:8" x14ac:dyDescent="0.25">
      <c r="A1472" s="3" t="s">
        <v>2028</v>
      </c>
      <c r="B1472" s="4">
        <v>6</v>
      </c>
      <c r="C1472" s="4">
        <f>INDEX(Nb_cmdes_2017,MATCH(A1472,REF,0))</f>
        <v>1</v>
      </c>
      <c r="G1472" s="6" t="s">
        <v>3714</v>
      </c>
      <c r="H1472" s="7">
        <v>1</v>
      </c>
    </row>
    <row r="1473" spans="1:8" x14ac:dyDescent="0.25">
      <c r="A1473" s="3" t="s">
        <v>2341</v>
      </c>
      <c r="B1473" s="4">
        <v>4</v>
      </c>
      <c r="C1473" s="4">
        <f>INDEX(Nb_cmdes_2017,MATCH(A1473,REF,0))</f>
        <v>1</v>
      </c>
      <c r="G1473" s="6" t="s">
        <v>1251</v>
      </c>
      <c r="H1473" s="7">
        <v>11</v>
      </c>
    </row>
    <row r="1474" spans="1:8" x14ac:dyDescent="0.25">
      <c r="A1474" s="3" t="s">
        <v>2593</v>
      </c>
      <c r="B1474" s="4">
        <v>3</v>
      </c>
      <c r="C1474" s="4">
        <f>INDEX(Nb_cmdes_2017,MATCH(A1474,REF,0))</f>
        <v>1</v>
      </c>
      <c r="G1474" s="6" t="s">
        <v>1906</v>
      </c>
      <c r="H1474" s="7">
        <v>2</v>
      </c>
    </row>
    <row r="1475" spans="1:8" x14ac:dyDescent="0.25">
      <c r="A1475" s="3" t="s">
        <v>3191</v>
      </c>
      <c r="B1475" s="4">
        <v>2</v>
      </c>
      <c r="C1475" s="4">
        <f>INDEX(Nb_cmdes_2017,MATCH(A1475,REF,0))</f>
        <v>2</v>
      </c>
      <c r="G1475" s="6" t="s">
        <v>2178</v>
      </c>
      <c r="H1475" s="7">
        <v>3</v>
      </c>
    </row>
    <row r="1476" spans="1:8" x14ac:dyDescent="0.25">
      <c r="A1476" s="3" t="s">
        <v>1785</v>
      </c>
      <c r="B1476" s="4">
        <v>8</v>
      </c>
      <c r="C1476" s="4">
        <f>INDEX(Nb_cmdes_2017,MATCH(A1476,REF,0))</f>
        <v>6</v>
      </c>
      <c r="G1476" s="6" t="s">
        <v>3715</v>
      </c>
      <c r="H1476" s="7">
        <v>1</v>
      </c>
    </row>
    <row r="1477" spans="1:8" x14ac:dyDescent="0.25">
      <c r="A1477" s="3" t="s">
        <v>2782</v>
      </c>
      <c r="B1477" s="4">
        <v>2</v>
      </c>
      <c r="C1477" s="4">
        <f>INDEX(Nb_cmdes_2017,MATCH(A1477,REF,0))</f>
        <v>2</v>
      </c>
      <c r="G1477" s="6" t="s">
        <v>2179</v>
      </c>
      <c r="H1477" s="7">
        <v>1</v>
      </c>
    </row>
    <row r="1478" spans="1:8" x14ac:dyDescent="0.25">
      <c r="A1478" s="3" t="s">
        <v>2502</v>
      </c>
      <c r="B1478" s="4">
        <v>3</v>
      </c>
      <c r="C1478" s="4">
        <f>INDEX(Nb_cmdes_2017,MATCH(A1478,REF,0))</f>
        <v>2</v>
      </c>
      <c r="G1478" s="6" t="s">
        <v>2583</v>
      </c>
      <c r="H1478" s="7">
        <v>3</v>
      </c>
    </row>
    <row r="1479" spans="1:8" x14ac:dyDescent="0.25">
      <c r="A1479" s="3" t="s">
        <v>2783</v>
      </c>
      <c r="B1479" s="4">
        <v>2</v>
      </c>
      <c r="C1479" s="4">
        <f>INDEX(Nb_cmdes_2017,MATCH(A1479,REF,0))</f>
        <v>1</v>
      </c>
      <c r="G1479" s="6" t="s">
        <v>2016</v>
      </c>
      <c r="H1479" s="7">
        <v>3</v>
      </c>
    </row>
    <row r="1480" spans="1:8" x14ac:dyDescent="0.25">
      <c r="A1480" s="3" t="s">
        <v>473</v>
      </c>
      <c r="B1480" s="4">
        <v>94</v>
      </c>
      <c r="C1480" s="4">
        <f>INDEX(Nb_cmdes_2017,MATCH(A1480,REF,0))</f>
        <v>66</v>
      </c>
      <c r="G1480" s="6" t="s">
        <v>1092</v>
      </c>
      <c r="H1480" s="7">
        <v>14</v>
      </c>
    </row>
    <row r="1481" spans="1:8" x14ac:dyDescent="0.25">
      <c r="A1481" s="3" t="s">
        <v>1553</v>
      </c>
      <c r="B1481" s="4">
        <v>11</v>
      </c>
      <c r="C1481" s="4">
        <f>INDEX(Nb_cmdes_2017,MATCH(A1481,REF,0))</f>
        <v>8</v>
      </c>
      <c r="G1481" s="6" t="s">
        <v>2930</v>
      </c>
      <c r="H1481" s="7">
        <v>2</v>
      </c>
    </row>
    <row r="1482" spans="1:8" x14ac:dyDescent="0.25">
      <c r="A1482" s="3" t="s">
        <v>1294</v>
      </c>
      <c r="B1482" s="4">
        <v>16</v>
      </c>
      <c r="C1482" s="4">
        <f>INDEX(Nb_cmdes_2017,MATCH(A1482,REF,0))</f>
        <v>13</v>
      </c>
      <c r="G1482" s="6" t="s">
        <v>1252</v>
      </c>
      <c r="H1482" s="7">
        <v>9</v>
      </c>
    </row>
    <row r="1483" spans="1:8" x14ac:dyDescent="0.25">
      <c r="A1483" s="3" t="s">
        <v>1880</v>
      </c>
      <c r="B1483" s="4">
        <v>7</v>
      </c>
      <c r="C1483" s="4">
        <f>INDEX(Nb_cmdes_2017,MATCH(A1483,REF,0))</f>
        <v>6</v>
      </c>
      <c r="G1483" s="6" t="s">
        <v>3720</v>
      </c>
      <c r="H1483" s="7">
        <v>1</v>
      </c>
    </row>
    <row r="1484" spans="1:8" x14ac:dyDescent="0.25">
      <c r="A1484" s="3" t="s">
        <v>409</v>
      </c>
      <c r="B1484" s="4">
        <v>116</v>
      </c>
      <c r="C1484" s="4">
        <f>INDEX(Nb_cmdes_2017,MATCH(A1484,REF,0))</f>
        <v>67</v>
      </c>
      <c r="G1484" s="6" t="s">
        <v>2328</v>
      </c>
      <c r="H1484" s="7">
        <v>5</v>
      </c>
    </row>
    <row r="1485" spans="1:8" x14ac:dyDescent="0.25">
      <c r="A1485" s="3" t="s">
        <v>1486</v>
      </c>
      <c r="B1485" s="4">
        <v>12</v>
      </c>
      <c r="C1485" s="4">
        <f>INDEX(Nb_cmdes_2017,MATCH(A1485,REF,0))</f>
        <v>9</v>
      </c>
      <c r="G1485" s="6" t="s">
        <v>2329</v>
      </c>
      <c r="H1485" s="7">
        <v>1</v>
      </c>
    </row>
    <row r="1486" spans="1:8" x14ac:dyDescent="0.25">
      <c r="A1486" s="3" t="s">
        <v>1295</v>
      </c>
      <c r="B1486" s="4">
        <v>16</v>
      </c>
      <c r="C1486" s="4">
        <f>INDEX(Nb_cmdes_2017,MATCH(A1486,REF,0))</f>
        <v>8</v>
      </c>
      <c r="G1486" s="6" t="s">
        <v>1316</v>
      </c>
      <c r="H1486" s="7">
        <v>9</v>
      </c>
    </row>
    <row r="1487" spans="1:8" x14ac:dyDescent="0.25">
      <c r="A1487" s="3" t="s">
        <v>272</v>
      </c>
      <c r="B1487" s="4">
        <v>194</v>
      </c>
      <c r="C1487" s="4">
        <f>INDEX(Nb_cmdes_2017,MATCH(A1487,REF,0))</f>
        <v>92</v>
      </c>
      <c r="G1487" s="6" t="s">
        <v>3721</v>
      </c>
      <c r="H1487" s="7">
        <v>1</v>
      </c>
    </row>
    <row r="1488" spans="1:8" x14ac:dyDescent="0.25">
      <c r="A1488" s="3" t="s">
        <v>2493</v>
      </c>
      <c r="B1488" s="4">
        <v>3</v>
      </c>
      <c r="C1488" s="4">
        <f>INDEX(Nb_cmdes_2017,MATCH(A1488,REF,0))</f>
        <v>3</v>
      </c>
      <c r="G1488" s="6" t="s">
        <v>2931</v>
      </c>
      <c r="H1488" s="7">
        <v>1</v>
      </c>
    </row>
    <row r="1489" spans="1:8" x14ac:dyDescent="0.25">
      <c r="A1489" s="3" t="s">
        <v>778</v>
      </c>
      <c r="B1489" s="4">
        <v>42</v>
      </c>
      <c r="C1489" s="4">
        <f>INDEX(Nb_cmdes_2017,MATCH(A1489,REF,0))</f>
        <v>33</v>
      </c>
      <c r="G1489" s="6" t="s">
        <v>2017</v>
      </c>
      <c r="H1489" s="7">
        <v>1</v>
      </c>
    </row>
    <row r="1490" spans="1:8" x14ac:dyDescent="0.25">
      <c r="A1490" s="3" t="s">
        <v>1348</v>
      </c>
      <c r="B1490" s="4">
        <v>15</v>
      </c>
      <c r="C1490" s="4">
        <f>INDEX(Nb_cmdes_2017,MATCH(A1490,REF,0))</f>
        <v>7</v>
      </c>
      <c r="G1490" s="6" t="s">
        <v>610</v>
      </c>
      <c r="H1490" s="7">
        <v>11</v>
      </c>
    </row>
    <row r="1491" spans="1:8" x14ac:dyDescent="0.25">
      <c r="A1491" s="3" t="s">
        <v>703</v>
      </c>
      <c r="B1491" s="4">
        <v>49</v>
      </c>
      <c r="C1491" s="4">
        <f>INDEX(Nb_cmdes_2017,MATCH(A1491,REF,0))</f>
        <v>31</v>
      </c>
      <c r="G1491" s="6" t="s">
        <v>661</v>
      </c>
      <c r="H1491" s="7">
        <v>9</v>
      </c>
    </row>
    <row r="1492" spans="1:8" x14ac:dyDescent="0.25">
      <c r="A1492" s="3" t="s">
        <v>1617</v>
      </c>
      <c r="B1492" s="4">
        <v>10</v>
      </c>
      <c r="C1492" s="4">
        <f>INDEX(Nb_cmdes_2017,MATCH(A1492,REF,0))</f>
        <v>5</v>
      </c>
      <c r="G1492" s="6" t="s">
        <v>3724</v>
      </c>
      <c r="H1492" s="7">
        <v>1</v>
      </c>
    </row>
    <row r="1493" spans="1:8" x14ac:dyDescent="0.25">
      <c r="A1493" s="3" t="s">
        <v>2773</v>
      </c>
      <c r="B1493" s="4">
        <v>2</v>
      </c>
      <c r="C1493" s="4">
        <f>INDEX(Nb_cmdes_2017,MATCH(A1493,REF,0))</f>
        <v>1</v>
      </c>
      <c r="G1493" s="6" t="s">
        <v>1907</v>
      </c>
      <c r="H1493" s="7">
        <v>4</v>
      </c>
    </row>
    <row r="1494" spans="1:8" x14ac:dyDescent="0.25">
      <c r="A1494" s="3" t="s">
        <v>802</v>
      </c>
      <c r="B1494" s="4">
        <v>40</v>
      </c>
      <c r="C1494" s="4">
        <f>INDEX(Nb_cmdes_2017,MATCH(A1494,REF,0))</f>
        <v>22</v>
      </c>
      <c r="G1494" s="6" t="s">
        <v>766</v>
      </c>
      <c r="H1494" s="7">
        <v>4</v>
      </c>
    </row>
    <row r="1495" spans="1:8" x14ac:dyDescent="0.25">
      <c r="A1495" s="3" t="s">
        <v>1780</v>
      </c>
      <c r="B1495" s="4">
        <v>8</v>
      </c>
      <c r="C1495" s="4">
        <f>INDEX(Nb_cmdes_2017,MATCH(A1495,REF,0))</f>
        <v>4</v>
      </c>
      <c r="G1495" s="6" t="s">
        <v>461</v>
      </c>
      <c r="H1495" s="7">
        <v>5</v>
      </c>
    </row>
    <row r="1496" spans="1:8" x14ac:dyDescent="0.25">
      <c r="A1496" s="3" t="s">
        <v>2774</v>
      </c>
      <c r="B1496" s="4">
        <v>2</v>
      </c>
      <c r="C1496" s="4">
        <f>INDEX(Nb_cmdes_2017,MATCH(A1496,REF,0))</f>
        <v>1</v>
      </c>
      <c r="G1496" s="6" t="s">
        <v>2777</v>
      </c>
      <c r="H1496" s="7">
        <v>1</v>
      </c>
    </row>
    <row r="1497" spans="1:8" x14ac:dyDescent="0.25">
      <c r="A1497" s="3" t="s">
        <v>847</v>
      </c>
      <c r="B1497" s="4">
        <v>37</v>
      </c>
      <c r="C1497" s="4">
        <f>INDEX(Nb_cmdes_2017,MATCH(A1497,REF,0))</f>
        <v>20</v>
      </c>
      <c r="G1497" s="6" t="s">
        <v>776</v>
      </c>
      <c r="H1497" s="7">
        <v>7</v>
      </c>
    </row>
    <row r="1498" spans="1:8" x14ac:dyDescent="0.25">
      <c r="A1498" s="3" t="s">
        <v>2775</v>
      </c>
      <c r="B1498" s="4">
        <v>2</v>
      </c>
      <c r="C1498" s="4">
        <f>INDEX(Nb_cmdes_2017,MATCH(A1498,REF,0))</f>
        <v>1</v>
      </c>
      <c r="G1498" s="6" t="s">
        <v>2932</v>
      </c>
      <c r="H1498" s="7">
        <v>2</v>
      </c>
    </row>
    <row r="1499" spans="1:8" x14ac:dyDescent="0.25">
      <c r="A1499" s="3" t="s">
        <v>2494</v>
      </c>
      <c r="B1499" s="4">
        <v>3</v>
      </c>
      <c r="C1499" s="4">
        <f>INDEX(Nb_cmdes_2017,MATCH(A1499,REF,0))</f>
        <v>1</v>
      </c>
      <c r="G1499" s="6" t="s">
        <v>2933</v>
      </c>
      <c r="H1499" s="7">
        <v>2</v>
      </c>
    </row>
    <row r="1500" spans="1:8" x14ac:dyDescent="0.25">
      <c r="A1500" s="3" t="s">
        <v>1781</v>
      </c>
      <c r="B1500" s="4">
        <v>8</v>
      </c>
      <c r="C1500" s="4">
        <f>INDEX(Nb_cmdes_2017,MATCH(A1500,REF,0))</f>
        <v>1</v>
      </c>
      <c r="G1500" s="6" t="s">
        <v>2934</v>
      </c>
      <c r="H1500" s="7">
        <v>2</v>
      </c>
    </row>
    <row r="1501" spans="1:8" x14ac:dyDescent="0.25">
      <c r="A1501" s="3" t="s">
        <v>2117</v>
      </c>
      <c r="B1501" s="4">
        <v>5</v>
      </c>
      <c r="C1501" s="4">
        <f>INDEX(Nb_cmdes_2017,MATCH(A1501,REF,0))</f>
        <v>1</v>
      </c>
      <c r="G1501" s="6" t="s">
        <v>1955</v>
      </c>
      <c r="H1501" s="7">
        <v>1</v>
      </c>
    </row>
    <row r="1502" spans="1:8" x14ac:dyDescent="0.25">
      <c r="A1502" s="3" t="s">
        <v>455</v>
      </c>
      <c r="B1502" s="4">
        <v>99</v>
      </c>
      <c r="C1502" s="4">
        <f>INDEX(Nb_cmdes_2017,MATCH(A1502,REF,0))</f>
        <v>33</v>
      </c>
      <c r="G1502" s="6" t="s">
        <v>546</v>
      </c>
      <c r="H1502" s="7">
        <v>2</v>
      </c>
    </row>
    <row r="1503" spans="1:8" x14ac:dyDescent="0.25">
      <c r="A1503" s="3" t="s">
        <v>384</v>
      </c>
      <c r="B1503" s="4">
        <v>127</v>
      </c>
      <c r="C1503" s="4">
        <f>INDEX(Nb_cmdes_2017,MATCH(A1503,REF,0))</f>
        <v>88</v>
      </c>
      <c r="G1503" s="6" t="s">
        <v>2330</v>
      </c>
      <c r="H1503" s="7">
        <v>3</v>
      </c>
    </row>
    <row r="1504" spans="1:8" x14ac:dyDescent="0.25">
      <c r="A1504" s="3" t="s">
        <v>69</v>
      </c>
      <c r="B1504" s="4">
        <v>889</v>
      </c>
      <c r="C1504" s="4">
        <f>INDEX(Nb_cmdes_2017,MATCH(A1504,REF,0))</f>
        <v>127</v>
      </c>
      <c r="G1504" s="6" t="s">
        <v>1829</v>
      </c>
      <c r="H1504" s="7">
        <v>7</v>
      </c>
    </row>
    <row r="1505" spans="1:8" x14ac:dyDescent="0.25">
      <c r="A1505" s="3" t="s">
        <v>2366</v>
      </c>
      <c r="B1505" s="4">
        <v>4</v>
      </c>
      <c r="C1505" s="4">
        <f>INDEX(Nb_cmdes_2017,MATCH(A1505,REF,0))</f>
        <v>4</v>
      </c>
      <c r="G1505" s="6" t="s">
        <v>2584</v>
      </c>
      <c r="H1505" s="7">
        <v>2</v>
      </c>
    </row>
    <row r="1506" spans="1:8" x14ac:dyDescent="0.25">
      <c r="A1506" s="3" t="s">
        <v>1461</v>
      </c>
      <c r="B1506" s="4">
        <v>13</v>
      </c>
      <c r="C1506" s="4">
        <f>INDEX(Nb_cmdes_2017,MATCH(A1506,REF,0))</f>
        <v>13</v>
      </c>
      <c r="G1506" s="6" t="s">
        <v>1723</v>
      </c>
      <c r="H1506" s="7">
        <v>3</v>
      </c>
    </row>
    <row r="1507" spans="1:8" x14ac:dyDescent="0.25">
      <c r="A1507" s="3" t="s">
        <v>212</v>
      </c>
      <c r="B1507" s="4">
        <v>253</v>
      </c>
      <c r="C1507" s="4">
        <f>INDEX(Nb_cmdes_2017,MATCH(A1507,REF,0))</f>
        <v>25</v>
      </c>
      <c r="G1507" s="6" t="s">
        <v>1034</v>
      </c>
      <c r="H1507" s="7">
        <v>1</v>
      </c>
    </row>
    <row r="1508" spans="1:8" x14ac:dyDescent="0.25">
      <c r="A1508" s="3" t="s">
        <v>1036</v>
      </c>
      <c r="B1508" s="4">
        <v>25</v>
      </c>
      <c r="C1508" s="4">
        <f>INDEX(Nb_cmdes_2017,MATCH(A1508,REF,0))</f>
        <v>4</v>
      </c>
      <c r="G1508" s="6" t="s">
        <v>1482</v>
      </c>
      <c r="H1508" s="7">
        <v>1</v>
      </c>
    </row>
    <row r="1509" spans="1:8" x14ac:dyDescent="0.25">
      <c r="A1509" s="3" t="s">
        <v>143</v>
      </c>
      <c r="B1509" s="4">
        <v>410</v>
      </c>
      <c r="C1509" s="4">
        <f>INDEX(Nb_cmdes_2017,MATCH(A1509,REF,0))</f>
        <v>38</v>
      </c>
      <c r="G1509" s="6" t="s">
        <v>1080</v>
      </c>
      <c r="H1509" s="7">
        <v>2</v>
      </c>
    </row>
    <row r="1510" spans="1:8" x14ac:dyDescent="0.25">
      <c r="A1510" s="3" t="s">
        <v>367</v>
      </c>
      <c r="B1510" s="4">
        <v>135</v>
      </c>
      <c r="C1510" s="4">
        <f>INDEX(Nb_cmdes_2017,MATCH(A1510,REF,0))</f>
        <v>19</v>
      </c>
      <c r="G1510" s="6" t="s">
        <v>2935</v>
      </c>
      <c r="H1510" s="7">
        <v>1</v>
      </c>
    </row>
    <row r="1511" spans="1:8" x14ac:dyDescent="0.25">
      <c r="A1511" s="3" t="s">
        <v>3013</v>
      </c>
      <c r="B1511" s="4">
        <v>2</v>
      </c>
      <c r="C1511" s="4">
        <f>INDEX(Nb_cmdes_2017,MATCH(A1511,REF,0))</f>
        <v>2</v>
      </c>
      <c r="G1511" s="6" t="s">
        <v>2331</v>
      </c>
      <c r="H1511" s="7">
        <v>2</v>
      </c>
    </row>
    <row r="1512" spans="1:8" x14ac:dyDescent="0.25">
      <c r="A1512" s="3" t="s">
        <v>2622</v>
      </c>
      <c r="B1512" s="4">
        <v>3</v>
      </c>
      <c r="C1512" s="4">
        <f>INDEX(Nb_cmdes_2017,MATCH(A1512,REF,0))</f>
        <v>2</v>
      </c>
      <c r="G1512" s="6" t="s">
        <v>2936</v>
      </c>
      <c r="H1512" s="7">
        <v>1</v>
      </c>
    </row>
    <row r="1513" spans="1:8" x14ac:dyDescent="0.25">
      <c r="A1513" s="3" t="s">
        <v>3014</v>
      </c>
      <c r="B1513" s="4">
        <v>2</v>
      </c>
      <c r="C1513" s="4">
        <f>INDEX(Nb_cmdes_2017,MATCH(A1513,REF,0))</f>
        <v>2</v>
      </c>
      <c r="G1513" s="6" t="s">
        <v>330</v>
      </c>
      <c r="H1513" s="7">
        <v>77</v>
      </c>
    </row>
    <row r="1514" spans="1:8" x14ac:dyDescent="0.25">
      <c r="A1514" s="3" t="s">
        <v>2623</v>
      </c>
      <c r="B1514" s="4">
        <v>3</v>
      </c>
      <c r="C1514" s="4">
        <f>INDEX(Nb_cmdes_2017,MATCH(A1514,REF,0))</f>
        <v>3</v>
      </c>
      <c r="G1514" s="6" t="s">
        <v>482</v>
      </c>
      <c r="H1514" s="7">
        <v>3</v>
      </c>
    </row>
    <row r="1515" spans="1:8" x14ac:dyDescent="0.25">
      <c r="A1515" s="3" t="s">
        <v>2290</v>
      </c>
      <c r="B1515" s="4">
        <v>4</v>
      </c>
      <c r="C1515" s="4">
        <f>INDEX(Nb_cmdes_2017,MATCH(A1515,REF,0))</f>
        <v>2</v>
      </c>
      <c r="G1515" s="6" t="s">
        <v>2470</v>
      </c>
      <c r="H1515" s="7">
        <v>1</v>
      </c>
    </row>
    <row r="1516" spans="1:8" x14ac:dyDescent="0.25">
      <c r="A1516" s="3" t="s">
        <v>734</v>
      </c>
      <c r="B1516" s="4">
        <v>47</v>
      </c>
      <c r="C1516" s="4">
        <f>INDEX(Nb_cmdes_2017,MATCH(A1516,REF,0))</f>
        <v>10</v>
      </c>
      <c r="G1516" s="6" t="s">
        <v>1483</v>
      </c>
      <c r="H1516" s="7">
        <v>1</v>
      </c>
    </row>
    <row r="1517" spans="1:8" x14ac:dyDescent="0.25">
      <c r="A1517" s="3" t="s">
        <v>1625</v>
      </c>
      <c r="B1517" s="4">
        <v>10</v>
      </c>
      <c r="C1517" s="4">
        <f>INDEX(Nb_cmdes_2017,MATCH(A1517,REF,0))</f>
        <v>7</v>
      </c>
      <c r="G1517" s="6" t="s">
        <v>873</v>
      </c>
      <c r="H1517" s="7">
        <v>1</v>
      </c>
    </row>
    <row r="1518" spans="1:8" x14ac:dyDescent="0.25">
      <c r="A1518" s="3" t="s">
        <v>2822</v>
      </c>
      <c r="B1518" s="4">
        <v>2</v>
      </c>
      <c r="C1518" s="4">
        <f>INDEX(Nb_cmdes_2017,MATCH(A1518,REF,0))</f>
        <v>1</v>
      </c>
      <c r="G1518" s="6" t="s">
        <v>684</v>
      </c>
      <c r="H1518" s="7">
        <v>2</v>
      </c>
    </row>
    <row r="1519" spans="1:8" x14ac:dyDescent="0.25">
      <c r="A1519" s="3" t="s">
        <v>1792</v>
      </c>
      <c r="B1519" s="4">
        <v>8</v>
      </c>
      <c r="C1519" s="4">
        <f>INDEX(Nb_cmdes_2017,MATCH(A1519,REF,0))</f>
        <v>8</v>
      </c>
      <c r="G1519" s="6" t="s">
        <v>1908</v>
      </c>
      <c r="H1519" s="7">
        <v>3</v>
      </c>
    </row>
    <row r="1520" spans="1:8" x14ac:dyDescent="0.25">
      <c r="A1520" s="3" t="s">
        <v>2624</v>
      </c>
      <c r="B1520" s="4">
        <v>3</v>
      </c>
      <c r="C1520" s="4">
        <f>INDEX(Nb_cmdes_2017,MATCH(A1520,REF,0))</f>
        <v>3</v>
      </c>
      <c r="G1520" s="6" t="s">
        <v>1909</v>
      </c>
      <c r="H1520" s="7">
        <v>3</v>
      </c>
    </row>
    <row r="1521" spans="1:8" x14ac:dyDescent="0.25">
      <c r="A1521" s="3" t="s">
        <v>2141</v>
      </c>
      <c r="B1521" s="4">
        <v>5</v>
      </c>
      <c r="C1521" s="4">
        <f>INDEX(Nb_cmdes_2017,MATCH(A1521,REF,0))</f>
        <v>1</v>
      </c>
      <c r="G1521" s="6" t="s">
        <v>173</v>
      </c>
      <c r="H1521" s="7">
        <v>52</v>
      </c>
    </row>
    <row r="1522" spans="1:8" x14ac:dyDescent="0.25">
      <c r="A1522" s="3" t="s">
        <v>2516</v>
      </c>
      <c r="B1522" s="4">
        <v>3</v>
      </c>
      <c r="C1522" s="4">
        <f>INDEX(Nb_cmdes_2017,MATCH(A1522,REF,0))</f>
        <v>1</v>
      </c>
      <c r="G1522" s="6" t="s">
        <v>2103</v>
      </c>
      <c r="H1522" s="7">
        <v>5</v>
      </c>
    </row>
    <row r="1523" spans="1:8" x14ac:dyDescent="0.25">
      <c r="A1523" s="3" t="s">
        <v>179</v>
      </c>
      <c r="B1523" s="4">
        <v>309</v>
      </c>
      <c r="C1523" s="4">
        <f>INDEX(Nb_cmdes_2017,MATCH(A1523,REF,0))</f>
        <v>97</v>
      </c>
      <c r="G1523" s="6" t="s">
        <v>325</v>
      </c>
      <c r="H1523" s="7">
        <v>3</v>
      </c>
    </row>
    <row r="1524" spans="1:8" x14ac:dyDescent="0.25">
      <c r="A1524" s="3" t="s">
        <v>410</v>
      </c>
      <c r="B1524" s="4">
        <v>115</v>
      </c>
      <c r="C1524" s="4">
        <f>INDEX(Nb_cmdes_2017,MATCH(A1524,REF,0))</f>
        <v>34</v>
      </c>
      <c r="G1524" s="6" t="s">
        <v>2937</v>
      </c>
      <c r="H1524" s="7">
        <v>1</v>
      </c>
    </row>
    <row r="1525" spans="1:8" x14ac:dyDescent="0.25">
      <c r="A1525" s="3" t="s">
        <v>2108</v>
      </c>
      <c r="B1525" s="4">
        <v>5</v>
      </c>
      <c r="C1525" s="4">
        <f>INDEX(Nb_cmdes_2017,MATCH(A1525,REF,0))</f>
        <v>3</v>
      </c>
      <c r="G1525" s="6" t="s">
        <v>1724</v>
      </c>
      <c r="H1525" s="7">
        <v>5</v>
      </c>
    </row>
    <row r="1526" spans="1:8" x14ac:dyDescent="0.25">
      <c r="A1526" s="3" t="s">
        <v>2483</v>
      </c>
      <c r="B1526" s="4">
        <v>3</v>
      </c>
      <c r="C1526" s="4">
        <f>INDEX(Nb_cmdes_2017,MATCH(A1526,REF,0))</f>
        <v>3</v>
      </c>
      <c r="G1526" s="6" t="s">
        <v>1725</v>
      </c>
      <c r="H1526" s="7">
        <v>8</v>
      </c>
    </row>
    <row r="1527" spans="1:8" x14ac:dyDescent="0.25">
      <c r="A1527" s="3" t="s">
        <v>2757</v>
      </c>
      <c r="B1527" s="4">
        <v>2</v>
      </c>
      <c r="C1527" s="4">
        <f>INDEX(Nb_cmdes_2017,MATCH(A1527,REF,0))</f>
        <v>2</v>
      </c>
      <c r="G1527" s="6" t="s">
        <v>1454</v>
      </c>
      <c r="H1527" s="7">
        <v>6</v>
      </c>
    </row>
    <row r="1528" spans="1:8" x14ac:dyDescent="0.25">
      <c r="A1528" s="3" t="s">
        <v>2823</v>
      </c>
      <c r="B1528" s="4">
        <v>2</v>
      </c>
      <c r="C1528" s="4">
        <f>INDEX(Nb_cmdes_2017,MATCH(A1528,REF,0))</f>
        <v>1</v>
      </c>
      <c r="G1528" s="6" t="s">
        <v>1317</v>
      </c>
      <c r="H1528" s="7">
        <v>10</v>
      </c>
    </row>
    <row r="1529" spans="1:8" x14ac:dyDescent="0.25">
      <c r="A1529" s="3" t="s">
        <v>862</v>
      </c>
      <c r="B1529" s="4">
        <v>36</v>
      </c>
      <c r="C1529" s="4">
        <f>INDEX(Nb_cmdes_2017,MATCH(A1529,REF,0))</f>
        <v>30</v>
      </c>
      <c r="G1529" s="6" t="s">
        <v>601</v>
      </c>
      <c r="H1529" s="7">
        <v>12</v>
      </c>
    </row>
    <row r="1530" spans="1:8" x14ac:dyDescent="0.25">
      <c r="A1530" s="3" t="s">
        <v>1351</v>
      </c>
      <c r="B1530" s="4">
        <v>15</v>
      </c>
      <c r="C1530" s="4">
        <f>INDEX(Nb_cmdes_2017,MATCH(A1530,REF,0))</f>
        <v>9</v>
      </c>
      <c r="G1530" s="6" t="s">
        <v>636</v>
      </c>
      <c r="H1530" s="7">
        <v>14</v>
      </c>
    </row>
    <row r="1531" spans="1:8" x14ac:dyDescent="0.25">
      <c r="A1531" s="3" t="s">
        <v>807</v>
      </c>
      <c r="B1531" s="4">
        <v>40</v>
      </c>
      <c r="C1531" s="4">
        <f>INDEX(Nb_cmdes_2017,MATCH(A1531,REF,0))</f>
        <v>2</v>
      </c>
      <c r="G1531" s="6" t="s">
        <v>725</v>
      </c>
      <c r="H1531" s="7">
        <v>23</v>
      </c>
    </row>
    <row r="1532" spans="1:8" x14ac:dyDescent="0.25">
      <c r="A1532" s="3" t="s">
        <v>671</v>
      </c>
      <c r="B1532" s="4">
        <v>52</v>
      </c>
      <c r="C1532" s="4">
        <f>INDEX(Nb_cmdes_2017,MATCH(A1532,REF,0))</f>
        <v>25</v>
      </c>
      <c r="G1532" s="6" t="s">
        <v>1910</v>
      </c>
      <c r="H1532" s="7">
        <v>6</v>
      </c>
    </row>
    <row r="1533" spans="1:8" x14ac:dyDescent="0.25">
      <c r="A1533" s="3" t="s">
        <v>1060</v>
      </c>
      <c r="B1533" s="4">
        <v>24</v>
      </c>
      <c r="C1533" s="4">
        <f>INDEX(Nb_cmdes_2017,MATCH(A1533,REF,0))</f>
        <v>13</v>
      </c>
      <c r="G1533" s="6" t="s">
        <v>838</v>
      </c>
      <c r="H1533" s="7">
        <v>21</v>
      </c>
    </row>
    <row r="1534" spans="1:8" x14ac:dyDescent="0.25">
      <c r="A1534" s="3" t="s">
        <v>1976</v>
      </c>
      <c r="B1534" s="4">
        <v>6</v>
      </c>
      <c r="C1534" s="4">
        <f>INDEX(Nb_cmdes_2017,MATCH(A1534,REF,0))</f>
        <v>3</v>
      </c>
      <c r="G1534" s="6" t="s">
        <v>198</v>
      </c>
      <c r="H1534" s="7">
        <v>157</v>
      </c>
    </row>
    <row r="1535" spans="1:8" x14ac:dyDescent="0.25">
      <c r="A1535" s="3" t="s">
        <v>777</v>
      </c>
      <c r="B1535" s="4">
        <v>42</v>
      </c>
      <c r="C1535" s="4">
        <f>INDEX(Nb_cmdes_2017,MATCH(A1535,REF,0))</f>
        <v>9</v>
      </c>
      <c r="G1535" s="6" t="s">
        <v>1218</v>
      </c>
      <c r="H1535" s="7">
        <v>10</v>
      </c>
    </row>
    <row r="1536" spans="1:8" x14ac:dyDescent="0.25">
      <c r="A1536" s="3" t="s">
        <v>2260</v>
      </c>
      <c r="B1536" s="4">
        <v>4</v>
      </c>
      <c r="C1536" s="4">
        <f>INDEX(Nb_cmdes_2017,MATCH(A1536,REF,0))</f>
        <v>4</v>
      </c>
      <c r="G1536" s="6" t="s">
        <v>448</v>
      </c>
      <c r="H1536" s="7">
        <v>8</v>
      </c>
    </row>
    <row r="1537" spans="1:8" x14ac:dyDescent="0.25">
      <c r="A1537" s="3" t="s">
        <v>2758</v>
      </c>
      <c r="B1537" s="4">
        <v>2</v>
      </c>
      <c r="C1537" s="4">
        <f>INDEX(Nb_cmdes_2017,MATCH(A1537,REF,0))</f>
        <v>2</v>
      </c>
      <c r="G1537" s="6" t="s">
        <v>856</v>
      </c>
      <c r="H1537" s="7">
        <v>15</v>
      </c>
    </row>
    <row r="1538" spans="1:8" x14ac:dyDescent="0.25">
      <c r="A1538" s="3" t="s">
        <v>1024</v>
      </c>
      <c r="B1538" s="4">
        <v>26</v>
      </c>
      <c r="C1538" s="4">
        <f>INDEX(Nb_cmdes_2017,MATCH(A1538,REF,0))</f>
        <v>6</v>
      </c>
      <c r="G1538" s="6" t="s">
        <v>573</v>
      </c>
      <c r="H1538" s="7">
        <v>25</v>
      </c>
    </row>
    <row r="1539" spans="1:8" x14ac:dyDescent="0.25">
      <c r="A1539" s="3" t="s">
        <v>693</v>
      </c>
      <c r="B1539" s="4">
        <v>50</v>
      </c>
      <c r="C1539" s="4">
        <f>INDEX(Nb_cmdes_2017,MATCH(A1539,REF,0))</f>
        <v>1</v>
      </c>
      <c r="G1539" s="6" t="s">
        <v>663</v>
      </c>
      <c r="H1539" s="7">
        <v>18</v>
      </c>
    </row>
    <row r="1540" spans="1:8" x14ac:dyDescent="0.25">
      <c r="A1540" s="3" t="s">
        <v>280</v>
      </c>
      <c r="B1540" s="4">
        <v>189</v>
      </c>
      <c r="C1540" s="4">
        <f>INDEX(Nb_cmdes_2017,MATCH(A1540,REF,0))</f>
        <v>16</v>
      </c>
      <c r="G1540" s="6" t="s">
        <v>1948</v>
      </c>
      <c r="H1540" s="7">
        <v>6</v>
      </c>
    </row>
    <row r="1541" spans="1:8" x14ac:dyDescent="0.25">
      <c r="A1541" s="3" t="s">
        <v>1287</v>
      </c>
      <c r="B1541" s="4">
        <v>17</v>
      </c>
      <c r="C1541" s="4">
        <f>INDEX(Nb_cmdes_2017,MATCH(A1541,REF,0))</f>
        <v>4</v>
      </c>
      <c r="G1541" s="6" t="s">
        <v>1726</v>
      </c>
      <c r="H1541" s="7">
        <v>5</v>
      </c>
    </row>
    <row r="1542" spans="1:8" x14ac:dyDescent="0.25">
      <c r="A1542" s="3" t="s">
        <v>1386</v>
      </c>
      <c r="B1542" s="4">
        <v>15</v>
      </c>
      <c r="C1542" s="4">
        <f>INDEX(Nb_cmdes_2017,MATCH(A1542,REF,0))</f>
        <v>6</v>
      </c>
      <c r="G1542" s="6" t="s">
        <v>1219</v>
      </c>
      <c r="H1542" s="7">
        <v>12</v>
      </c>
    </row>
    <row r="1543" spans="1:8" x14ac:dyDescent="0.25">
      <c r="A1543" s="3" t="s">
        <v>1374</v>
      </c>
      <c r="B1543" s="4">
        <v>15</v>
      </c>
      <c r="C1543" s="4">
        <f>INDEX(Nb_cmdes_2017,MATCH(A1543,REF,0))</f>
        <v>6</v>
      </c>
      <c r="G1543" s="6" t="s">
        <v>3756</v>
      </c>
      <c r="H1543" s="7">
        <v>1</v>
      </c>
    </row>
    <row r="1544" spans="1:8" x14ac:dyDescent="0.25">
      <c r="A1544" s="3" t="s">
        <v>1547</v>
      </c>
      <c r="B1544" s="4">
        <v>12</v>
      </c>
      <c r="C1544" s="4">
        <f>INDEX(Nb_cmdes_2017,MATCH(A1544,REF,0))</f>
        <v>6</v>
      </c>
      <c r="G1544" s="6" t="s">
        <v>1253</v>
      </c>
      <c r="H1544" s="7">
        <v>5</v>
      </c>
    </row>
    <row r="1545" spans="1:8" x14ac:dyDescent="0.25">
      <c r="A1545" s="3" t="s">
        <v>1527</v>
      </c>
      <c r="B1545" s="4">
        <v>12</v>
      </c>
      <c r="C1545" s="4">
        <f>INDEX(Nb_cmdes_2017,MATCH(A1545,REF,0))</f>
        <v>6</v>
      </c>
      <c r="G1545" s="6" t="s">
        <v>2585</v>
      </c>
      <c r="H1545" s="7">
        <v>3</v>
      </c>
    </row>
    <row r="1546" spans="1:8" x14ac:dyDescent="0.25">
      <c r="A1546" s="3" t="s">
        <v>2458</v>
      </c>
      <c r="B1546" s="4">
        <v>4</v>
      </c>
      <c r="C1546" s="4">
        <f>INDEX(Nb_cmdes_2017,MATCH(A1546,REF,0))</f>
        <v>3</v>
      </c>
      <c r="G1546" s="6" t="s">
        <v>2586</v>
      </c>
      <c r="H1546" s="7">
        <v>4</v>
      </c>
    </row>
    <row r="1547" spans="1:8" x14ac:dyDescent="0.25">
      <c r="A1547" s="3" t="s">
        <v>1341</v>
      </c>
      <c r="B1547" s="4">
        <v>16</v>
      </c>
      <c r="C1547" s="4">
        <f>INDEX(Nb_cmdes_2017,MATCH(A1547,REF,0))</f>
        <v>6</v>
      </c>
      <c r="G1547" s="6" t="s">
        <v>2018</v>
      </c>
      <c r="H1547" s="7">
        <v>3</v>
      </c>
    </row>
    <row r="1548" spans="1:8" x14ac:dyDescent="0.25">
      <c r="A1548" s="3" t="s">
        <v>1548</v>
      </c>
      <c r="B1548" s="4">
        <v>12</v>
      </c>
      <c r="C1548" s="4">
        <f>INDEX(Nb_cmdes_2017,MATCH(A1548,REF,0))</f>
        <v>3</v>
      </c>
      <c r="G1548" s="6" t="s">
        <v>43</v>
      </c>
      <c r="H1548" s="7">
        <v>299</v>
      </c>
    </row>
    <row r="1549" spans="1:8" x14ac:dyDescent="0.25">
      <c r="A1549" s="3" t="s">
        <v>1510</v>
      </c>
      <c r="B1549" s="4">
        <v>12</v>
      </c>
      <c r="C1549" s="4">
        <f>INDEX(Nb_cmdes_2017,MATCH(A1549,REF,0))</f>
        <v>4</v>
      </c>
      <c r="G1549" s="6" t="s">
        <v>133</v>
      </c>
      <c r="H1549" s="7">
        <v>94</v>
      </c>
    </row>
    <row r="1550" spans="1:8" x14ac:dyDescent="0.25">
      <c r="A1550" s="3" t="s">
        <v>88</v>
      </c>
      <c r="B1550" s="4">
        <v>689</v>
      </c>
      <c r="C1550" s="4">
        <f>INDEX(Nb_cmdes_2017,MATCH(A1550,REF,0))</f>
        <v>101</v>
      </c>
      <c r="G1550" s="6" t="s">
        <v>498</v>
      </c>
      <c r="H1550" s="7">
        <v>17</v>
      </c>
    </row>
    <row r="1551" spans="1:8" x14ac:dyDescent="0.25">
      <c r="A1551" s="3" t="s">
        <v>19</v>
      </c>
      <c r="B1551" s="4">
        <v>2787</v>
      </c>
      <c r="C1551" s="4">
        <f>INDEX(Nb_cmdes_2017,MATCH(A1551,REF,0))</f>
        <v>114</v>
      </c>
      <c r="G1551" s="6" t="s">
        <v>535</v>
      </c>
      <c r="H1551" s="7">
        <v>6</v>
      </c>
    </row>
    <row r="1552" spans="1:8" x14ac:dyDescent="0.25">
      <c r="A1552" s="3" t="s">
        <v>2728</v>
      </c>
      <c r="B1552" s="4">
        <v>2</v>
      </c>
      <c r="C1552" s="4">
        <f>INDEX(Nb_cmdes_2017,MATCH(A1552,REF,0))</f>
        <v>2</v>
      </c>
      <c r="G1552" s="6" t="s">
        <v>2461</v>
      </c>
      <c r="H1552" s="7">
        <v>1</v>
      </c>
    </row>
    <row r="1553" spans="1:8" x14ac:dyDescent="0.25">
      <c r="A1553" s="3" t="s">
        <v>2729</v>
      </c>
      <c r="B1553" s="4">
        <v>2</v>
      </c>
      <c r="C1553" s="4">
        <f>INDEX(Nb_cmdes_2017,MATCH(A1553,REF,0))</f>
        <v>2</v>
      </c>
      <c r="G1553" s="6" t="s">
        <v>2739</v>
      </c>
      <c r="H1553" s="7">
        <v>1</v>
      </c>
    </row>
    <row r="1554" spans="1:8" x14ac:dyDescent="0.25">
      <c r="A1554" s="3" t="s">
        <v>1605</v>
      </c>
      <c r="B1554" s="4">
        <v>10</v>
      </c>
      <c r="C1554" s="4">
        <f>INDEX(Nb_cmdes_2017,MATCH(A1554,REF,0))</f>
        <v>5</v>
      </c>
      <c r="G1554" s="6" t="s">
        <v>1035</v>
      </c>
      <c r="H1554" s="7">
        <v>5</v>
      </c>
    </row>
    <row r="1555" spans="1:8" x14ac:dyDescent="0.25">
      <c r="A1555" s="3" t="s">
        <v>142</v>
      </c>
      <c r="B1555" s="4">
        <v>410</v>
      </c>
      <c r="C1555" s="4">
        <f>INDEX(Nb_cmdes_2017,MATCH(A1555,REF,0))</f>
        <v>41</v>
      </c>
      <c r="G1555" s="6" t="s">
        <v>943</v>
      </c>
      <c r="H1555" s="7">
        <v>6</v>
      </c>
    </row>
    <row r="1556" spans="1:8" x14ac:dyDescent="0.25">
      <c r="A1556" s="3" t="s">
        <v>232</v>
      </c>
      <c r="B1556" s="4">
        <v>232</v>
      </c>
      <c r="C1556" s="4">
        <f>INDEX(Nb_cmdes_2017,MATCH(A1556,REF,0))</f>
        <v>21</v>
      </c>
      <c r="G1556" s="6" t="s">
        <v>597</v>
      </c>
      <c r="H1556" s="7">
        <v>4</v>
      </c>
    </row>
    <row r="1557" spans="1:8" x14ac:dyDescent="0.25">
      <c r="A1557" s="3" t="s">
        <v>460</v>
      </c>
      <c r="B1557" s="4">
        <v>99</v>
      </c>
      <c r="C1557" s="4">
        <f>INDEX(Nb_cmdes_2017,MATCH(A1557,REF,0))</f>
        <v>11</v>
      </c>
      <c r="G1557" s="6" t="s">
        <v>2118</v>
      </c>
      <c r="H1557" s="7">
        <v>5</v>
      </c>
    </row>
    <row r="1558" spans="1:8" x14ac:dyDescent="0.25">
      <c r="A1558" s="3" t="s">
        <v>678</v>
      </c>
      <c r="B1558" s="4">
        <v>52</v>
      </c>
      <c r="C1558" s="4">
        <f>INDEX(Nb_cmdes_2017,MATCH(A1558,REF,0))</f>
        <v>4</v>
      </c>
      <c r="G1558" s="6" t="s">
        <v>2462</v>
      </c>
      <c r="H1558" s="7">
        <v>1</v>
      </c>
    </row>
    <row r="1559" spans="1:8" x14ac:dyDescent="0.25">
      <c r="A1559" s="3" t="s">
        <v>2712</v>
      </c>
      <c r="B1559" s="4">
        <v>3</v>
      </c>
      <c r="C1559" s="4">
        <f>INDEX(Nb_cmdes_2017,MATCH(A1559,REF,0))</f>
        <v>2</v>
      </c>
      <c r="G1559" s="6" t="s">
        <v>293</v>
      </c>
      <c r="H1559" s="7">
        <v>9</v>
      </c>
    </row>
    <row r="1560" spans="1:8" x14ac:dyDescent="0.25">
      <c r="A1560" s="3" t="s">
        <v>967</v>
      </c>
      <c r="B1560" s="4">
        <v>30</v>
      </c>
      <c r="C1560" s="4">
        <f>INDEX(Nb_cmdes_2017,MATCH(A1560,REF,0))</f>
        <v>4</v>
      </c>
      <c r="G1560" s="6" t="s">
        <v>1599</v>
      </c>
      <c r="H1560" s="7">
        <v>8</v>
      </c>
    </row>
    <row r="1561" spans="1:8" x14ac:dyDescent="0.25">
      <c r="A1561" s="3" t="s">
        <v>732</v>
      </c>
      <c r="B1561" s="4">
        <v>47</v>
      </c>
      <c r="C1561" s="4">
        <f>INDEX(Nb_cmdes_2017,MATCH(A1561,REF,0))</f>
        <v>44</v>
      </c>
      <c r="G1561" s="6" t="s">
        <v>3262</v>
      </c>
      <c r="H1561" s="7">
        <v>1</v>
      </c>
    </row>
    <row r="1562" spans="1:8" x14ac:dyDescent="0.25">
      <c r="A1562" s="3" t="s">
        <v>1638</v>
      </c>
      <c r="B1562" s="4">
        <v>10</v>
      </c>
      <c r="C1562" s="4">
        <f>INDEX(Nb_cmdes_2017,MATCH(A1562,REF,0))</f>
        <v>1</v>
      </c>
      <c r="G1562" s="6" t="s">
        <v>2203</v>
      </c>
      <c r="H1562" s="7">
        <v>2</v>
      </c>
    </row>
    <row r="1563" spans="1:8" x14ac:dyDescent="0.25">
      <c r="A1563" s="3" t="s">
        <v>286</v>
      </c>
      <c r="B1563" s="4">
        <v>184</v>
      </c>
      <c r="C1563" s="4">
        <f>INDEX(Nb_cmdes_2017,MATCH(A1563,REF,0))</f>
        <v>19</v>
      </c>
      <c r="G1563" s="6" t="s">
        <v>3263</v>
      </c>
      <c r="H1563" s="7">
        <v>2</v>
      </c>
    </row>
    <row r="1564" spans="1:8" x14ac:dyDescent="0.25">
      <c r="A1564" s="3" t="s">
        <v>255</v>
      </c>
      <c r="B1564" s="4">
        <v>211</v>
      </c>
      <c r="C1564" s="4">
        <f>INDEX(Nb_cmdes_2017,MATCH(A1564,REF,0))</f>
        <v>87</v>
      </c>
      <c r="G1564" s="6" t="s">
        <v>753</v>
      </c>
      <c r="H1564" s="7">
        <v>17</v>
      </c>
    </row>
    <row r="1565" spans="1:8" x14ac:dyDescent="0.25">
      <c r="A1565" s="3" t="s">
        <v>78</v>
      </c>
      <c r="B1565" s="4">
        <v>788</v>
      </c>
      <c r="C1565" s="4">
        <f>INDEX(Nb_cmdes_2017,MATCH(A1565,REF,0))</f>
        <v>225</v>
      </c>
      <c r="G1565" s="6" t="s">
        <v>1855</v>
      </c>
      <c r="H1565" s="7">
        <v>5</v>
      </c>
    </row>
    <row r="1566" spans="1:8" x14ac:dyDescent="0.25">
      <c r="A1566" s="3" t="s">
        <v>2131</v>
      </c>
      <c r="B1566" s="4">
        <v>5</v>
      </c>
      <c r="C1566" s="4">
        <f>INDEX(Nb_cmdes_2017,MATCH(A1566,REF,0))</f>
        <v>3</v>
      </c>
      <c r="G1566" s="6" t="s">
        <v>3805</v>
      </c>
      <c r="H1566" s="7">
        <v>1</v>
      </c>
    </row>
    <row r="1567" spans="1:8" x14ac:dyDescent="0.25">
      <c r="A1567" s="3" t="s">
        <v>2261</v>
      </c>
      <c r="B1567" s="4">
        <v>4</v>
      </c>
      <c r="C1567" s="4">
        <f>INDEX(Nb_cmdes_2017,MATCH(A1567,REF,0))</f>
        <v>3</v>
      </c>
      <c r="G1567" s="6" t="s">
        <v>3807</v>
      </c>
      <c r="H1567" s="7">
        <v>3</v>
      </c>
    </row>
    <row r="1568" spans="1:8" x14ac:dyDescent="0.25">
      <c r="A1568" s="3" t="s">
        <v>648</v>
      </c>
      <c r="B1568" s="4">
        <v>56</v>
      </c>
      <c r="C1568" s="4">
        <f>INDEX(Nb_cmdes_2017,MATCH(A1568,REF,0))</f>
        <v>5</v>
      </c>
      <c r="G1568" s="6" t="s">
        <v>1173</v>
      </c>
      <c r="H1568" s="7">
        <v>1</v>
      </c>
    </row>
    <row r="1569" spans="1:8" x14ac:dyDescent="0.25">
      <c r="A1569" s="3" t="s">
        <v>263</v>
      </c>
      <c r="B1569" s="4">
        <v>206</v>
      </c>
      <c r="C1569" s="4">
        <f>INDEX(Nb_cmdes_2017,MATCH(A1569,REF,0))</f>
        <v>12</v>
      </c>
      <c r="G1569" s="6" t="s">
        <v>3809</v>
      </c>
      <c r="H1569" s="7">
        <v>1</v>
      </c>
    </row>
    <row r="1570" spans="1:8" x14ac:dyDescent="0.25">
      <c r="A1570" s="3" t="s">
        <v>339</v>
      </c>
      <c r="B1570" s="4">
        <v>149</v>
      </c>
      <c r="C1570" s="4">
        <f>INDEX(Nb_cmdes_2017,MATCH(A1570,REF,0))</f>
        <v>15</v>
      </c>
      <c r="G1570" s="6" t="s">
        <v>656</v>
      </c>
      <c r="H1570" s="7">
        <v>9</v>
      </c>
    </row>
    <row r="1571" spans="1:8" x14ac:dyDescent="0.25">
      <c r="A1571" s="3" t="s">
        <v>971</v>
      </c>
      <c r="B1571" s="4">
        <v>29</v>
      </c>
      <c r="C1571" s="4">
        <f>INDEX(Nb_cmdes_2017,MATCH(A1571,REF,0))</f>
        <v>9</v>
      </c>
      <c r="G1571" s="6" t="s">
        <v>1267</v>
      </c>
      <c r="H1571" s="7">
        <v>17</v>
      </c>
    </row>
    <row r="1572" spans="1:8" x14ac:dyDescent="0.25">
      <c r="A1572" s="3" t="s">
        <v>989</v>
      </c>
      <c r="B1572" s="4">
        <v>28</v>
      </c>
      <c r="C1572" s="4">
        <f>INDEX(Nb_cmdes_2017,MATCH(A1572,REF,0))</f>
        <v>21</v>
      </c>
      <c r="G1572" s="6" t="s">
        <v>2099</v>
      </c>
      <c r="H1572" s="7">
        <v>6</v>
      </c>
    </row>
    <row r="1573" spans="1:8" x14ac:dyDescent="0.25">
      <c r="A1573" s="3" t="s">
        <v>1977</v>
      </c>
      <c r="B1573" s="4">
        <v>6</v>
      </c>
      <c r="C1573" s="4">
        <f>INDEX(Nb_cmdes_2017,MATCH(A1573,REF,0))</f>
        <v>5</v>
      </c>
      <c r="G1573" s="6" t="s">
        <v>1689</v>
      </c>
      <c r="H1573" s="7">
        <v>9</v>
      </c>
    </row>
    <row r="1574" spans="1:8" x14ac:dyDescent="0.25">
      <c r="A1574" s="3" t="s">
        <v>2511</v>
      </c>
      <c r="B1574" s="4">
        <v>3</v>
      </c>
      <c r="C1574" s="4">
        <f>INDEX(Nb_cmdes_2017,MATCH(A1574,REF,0))</f>
        <v>3</v>
      </c>
      <c r="G1574" s="6" t="s">
        <v>1870</v>
      </c>
      <c r="H1574" s="7">
        <v>7</v>
      </c>
    </row>
    <row r="1575" spans="1:8" x14ac:dyDescent="0.25">
      <c r="A1575" s="3" t="s">
        <v>2484</v>
      </c>
      <c r="B1575" s="4">
        <v>3</v>
      </c>
      <c r="C1575" s="4">
        <f>INDEX(Nb_cmdes_2017,MATCH(A1575,REF,0))</f>
        <v>1</v>
      </c>
      <c r="G1575" s="6" t="s">
        <v>1871</v>
      </c>
      <c r="H1575" s="7">
        <v>7</v>
      </c>
    </row>
    <row r="1576" spans="1:8" x14ac:dyDescent="0.25">
      <c r="A1576" s="3" t="s">
        <v>853</v>
      </c>
      <c r="B1576" s="4">
        <v>37</v>
      </c>
      <c r="C1576" s="4">
        <f>INDEX(Nb_cmdes_2017,MATCH(A1576,REF,0))</f>
        <v>12</v>
      </c>
      <c r="G1576" s="6" t="s">
        <v>3811</v>
      </c>
      <c r="H1576" s="7">
        <v>1</v>
      </c>
    </row>
    <row r="1577" spans="1:8" x14ac:dyDescent="0.25">
      <c r="A1577" s="3" t="s">
        <v>752</v>
      </c>
      <c r="B1577" s="4">
        <v>45</v>
      </c>
      <c r="C1577" s="4">
        <f>INDEX(Nb_cmdes_2017,MATCH(A1577,REF,0))</f>
        <v>11</v>
      </c>
      <c r="G1577" s="6" t="s">
        <v>628</v>
      </c>
      <c r="H1577" s="7">
        <v>1</v>
      </c>
    </row>
    <row r="1578" spans="1:8" x14ac:dyDescent="0.25">
      <c r="A1578" s="3" t="s">
        <v>782</v>
      </c>
      <c r="B1578" s="4">
        <v>42</v>
      </c>
      <c r="C1578" s="4">
        <f>INDEX(Nb_cmdes_2017,MATCH(A1578,REF,0))</f>
        <v>10</v>
      </c>
      <c r="G1578" s="6" t="s">
        <v>2541</v>
      </c>
      <c r="H1578" s="7">
        <v>1</v>
      </c>
    </row>
    <row r="1579" spans="1:8" x14ac:dyDescent="0.25">
      <c r="A1579" s="3" t="s">
        <v>1360</v>
      </c>
      <c r="B1579" s="4">
        <v>15</v>
      </c>
      <c r="C1579" s="4">
        <f>INDEX(Nb_cmdes_2017,MATCH(A1579,REF,0))</f>
        <v>1</v>
      </c>
      <c r="G1579" s="6" t="s">
        <v>857</v>
      </c>
      <c r="H1579" s="7">
        <v>19</v>
      </c>
    </row>
    <row r="1580" spans="1:8" x14ac:dyDescent="0.25">
      <c r="A1580" s="3" t="s">
        <v>2550</v>
      </c>
      <c r="B1580" s="4">
        <v>3</v>
      </c>
      <c r="C1580" s="4">
        <f>INDEX(Nb_cmdes_2017,MATCH(A1580,REF,0))</f>
        <v>1</v>
      </c>
      <c r="G1580" s="6" t="s">
        <v>372</v>
      </c>
      <c r="H1580" s="7">
        <v>32</v>
      </c>
    </row>
    <row r="1581" spans="1:8" x14ac:dyDescent="0.25">
      <c r="A1581" s="3" t="s">
        <v>2873</v>
      </c>
      <c r="B1581" s="4">
        <v>2</v>
      </c>
      <c r="C1581" s="4">
        <f>INDEX(Nb_cmdes_2017,MATCH(A1581,REF,0))</f>
        <v>1</v>
      </c>
      <c r="G1581" s="6" t="s">
        <v>2786</v>
      </c>
      <c r="H1581" s="7">
        <v>1</v>
      </c>
    </row>
    <row r="1582" spans="1:8" x14ac:dyDescent="0.25">
      <c r="A1582" s="3" t="s">
        <v>1065</v>
      </c>
      <c r="B1582" s="4">
        <v>24</v>
      </c>
      <c r="C1582" s="4">
        <f>INDEX(Nb_cmdes_2017,MATCH(A1582,REF,0))</f>
        <v>3</v>
      </c>
      <c r="G1582" s="6" t="s">
        <v>1903</v>
      </c>
      <c r="H1582" s="7">
        <v>7</v>
      </c>
    </row>
    <row r="1583" spans="1:8" x14ac:dyDescent="0.25">
      <c r="A1583" s="3" t="s">
        <v>2165</v>
      </c>
      <c r="B1583" s="4">
        <v>5</v>
      </c>
      <c r="C1583" s="4">
        <f>INDEX(Nb_cmdes_2017,MATCH(A1583,REF,0))</f>
        <v>1</v>
      </c>
      <c r="G1583" s="6" t="s">
        <v>859</v>
      </c>
      <c r="H1583" s="7">
        <v>8</v>
      </c>
    </row>
    <row r="1584" spans="1:8" x14ac:dyDescent="0.25">
      <c r="A1584" s="3" t="s">
        <v>2008</v>
      </c>
      <c r="B1584" s="4">
        <v>6</v>
      </c>
      <c r="C1584" s="4">
        <f>INDEX(Nb_cmdes_2017,MATCH(A1584,REF,0))</f>
        <v>2</v>
      </c>
      <c r="G1584" s="6" t="s">
        <v>2303</v>
      </c>
      <c r="H1584" s="7">
        <v>1</v>
      </c>
    </row>
    <row r="1585" spans="1:8" x14ac:dyDescent="0.25">
      <c r="A1585" s="3" t="s">
        <v>2874</v>
      </c>
      <c r="B1585" s="4">
        <v>2</v>
      </c>
      <c r="C1585" s="4">
        <f>INDEX(Nb_cmdes_2017,MATCH(A1585,REF,0))</f>
        <v>2</v>
      </c>
      <c r="G1585" s="6" t="s">
        <v>3819</v>
      </c>
      <c r="H1585" s="7">
        <v>1</v>
      </c>
    </row>
    <row r="1586" spans="1:8" x14ac:dyDescent="0.25">
      <c r="A1586" s="3" t="s">
        <v>2166</v>
      </c>
      <c r="B1586" s="4">
        <v>5</v>
      </c>
      <c r="C1586" s="4">
        <f>INDEX(Nb_cmdes_2017,MATCH(A1586,REF,0))</f>
        <v>4</v>
      </c>
      <c r="G1586" s="6" t="s">
        <v>3821</v>
      </c>
      <c r="H1586" s="7">
        <v>6</v>
      </c>
    </row>
    <row r="1587" spans="1:8" x14ac:dyDescent="0.25">
      <c r="A1587" s="3" t="s">
        <v>1820</v>
      </c>
      <c r="B1587" s="4">
        <v>8</v>
      </c>
      <c r="C1587" s="4">
        <f>INDEX(Nb_cmdes_2017,MATCH(A1587,REF,0))</f>
        <v>5</v>
      </c>
      <c r="G1587" s="6" t="s">
        <v>1993</v>
      </c>
      <c r="H1587" s="7">
        <v>1</v>
      </c>
    </row>
    <row r="1588" spans="1:8" x14ac:dyDescent="0.25">
      <c r="A1588" s="3" t="s">
        <v>2875</v>
      </c>
      <c r="B1588" s="4">
        <v>2</v>
      </c>
      <c r="C1588" s="4">
        <f>INDEX(Nb_cmdes_2017,MATCH(A1588,REF,0))</f>
        <v>2</v>
      </c>
      <c r="G1588" s="6" t="s">
        <v>404</v>
      </c>
      <c r="H1588" s="7">
        <v>1</v>
      </c>
    </row>
    <row r="1589" spans="1:8" x14ac:dyDescent="0.25">
      <c r="A1589" s="3" t="s">
        <v>2876</v>
      </c>
      <c r="B1589" s="4">
        <v>2</v>
      </c>
      <c r="C1589" s="4">
        <f>INDEX(Nb_cmdes_2017,MATCH(A1589,REF,0))</f>
        <v>2</v>
      </c>
      <c r="G1589" s="6" t="s">
        <v>690</v>
      </c>
      <c r="H1589" s="7">
        <v>2</v>
      </c>
    </row>
    <row r="1590" spans="1:8" x14ac:dyDescent="0.25">
      <c r="A1590" s="3" t="s">
        <v>1032</v>
      </c>
      <c r="B1590" s="4">
        <v>25</v>
      </c>
      <c r="C1590" s="4">
        <f>INDEX(Nb_cmdes_2017,MATCH(A1590,REF,0))</f>
        <v>14</v>
      </c>
      <c r="G1590" s="6" t="s">
        <v>1476</v>
      </c>
      <c r="H1590" s="7">
        <v>5</v>
      </c>
    </row>
    <row r="1591" spans="1:8" x14ac:dyDescent="0.25">
      <c r="A1591" s="3" t="s">
        <v>1762</v>
      </c>
      <c r="B1591" s="4">
        <v>8</v>
      </c>
      <c r="C1591" s="4">
        <f>INDEX(Nb_cmdes_2017,MATCH(A1591,REF,0))</f>
        <v>5</v>
      </c>
      <c r="G1591" s="6" t="s">
        <v>1812</v>
      </c>
      <c r="H1591" s="7">
        <v>4</v>
      </c>
    </row>
    <row r="1592" spans="1:8" x14ac:dyDescent="0.25">
      <c r="A1592" s="3" t="s">
        <v>2105</v>
      </c>
      <c r="B1592" s="4">
        <v>5</v>
      </c>
      <c r="C1592" s="4">
        <f>INDEX(Nb_cmdes_2017,MATCH(A1592,REF,0))</f>
        <v>4</v>
      </c>
      <c r="G1592" s="6" t="s">
        <v>3909</v>
      </c>
      <c r="H1592" s="7">
        <v>1</v>
      </c>
    </row>
    <row r="1593" spans="1:8" x14ac:dyDescent="0.25">
      <c r="A1593" s="3" t="s">
        <v>87</v>
      </c>
      <c r="B1593" s="4">
        <v>690</v>
      </c>
      <c r="C1593" s="4">
        <f>INDEX(Nb_cmdes_2017,MATCH(A1593,REF,0))</f>
        <v>59</v>
      </c>
      <c r="G1593" s="6" t="s">
        <v>2864</v>
      </c>
      <c r="H1593" s="7">
        <v>1</v>
      </c>
    </row>
    <row r="1594" spans="1:8" x14ac:dyDescent="0.25">
      <c r="A1594" s="3" t="s">
        <v>2009</v>
      </c>
      <c r="B1594" s="4">
        <v>6</v>
      </c>
      <c r="C1594" s="4">
        <f>INDEX(Nb_cmdes_2017,MATCH(A1594,REF,0))</f>
        <v>1</v>
      </c>
      <c r="G1594" s="6" t="s">
        <v>163</v>
      </c>
      <c r="H1594" s="7">
        <v>93</v>
      </c>
    </row>
    <row r="1595" spans="1:8" x14ac:dyDescent="0.25">
      <c r="A1595" s="3" t="s">
        <v>1763</v>
      </c>
      <c r="B1595" s="4">
        <v>8</v>
      </c>
      <c r="C1595" s="4">
        <f>INDEX(Nb_cmdes_2017,MATCH(A1595,REF,0))</f>
        <v>8</v>
      </c>
      <c r="G1595" s="6" t="s">
        <v>491</v>
      </c>
      <c r="H1595" s="7">
        <v>38</v>
      </c>
    </row>
    <row r="1596" spans="1:8" x14ac:dyDescent="0.25">
      <c r="A1596" s="3" t="s">
        <v>374</v>
      </c>
      <c r="B1596" s="4">
        <v>133</v>
      </c>
      <c r="C1596" s="4">
        <f>INDEX(Nb_cmdes_2017,MATCH(A1596,REF,0))</f>
        <v>11</v>
      </c>
      <c r="G1596" s="6" t="s">
        <v>759</v>
      </c>
      <c r="H1596" s="7">
        <v>20</v>
      </c>
    </row>
    <row r="1597" spans="1:8" x14ac:dyDescent="0.25">
      <c r="A1597" s="3" t="s">
        <v>373</v>
      </c>
      <c r="B1597" s="4">
        <v>133</v>
      </c>
      <c r="C1597" s="4">
        <f>INDEX(Nb_cmdes_2017,MATCH(A1597,REF,0))</f>
        <v>51</v>
      </c>
      <c r="G1597" s="6" t="s">
        <v>1566</v>
      </c>
      <c r="H1597" s="7">
        <v>6</v>
      </c>
    </row>
    <row r="1598" spans="1:8" x14ac:dyDescent="0.25">
      <c r="A1598" s="3" t="s">
        <v>705</v>
      </c>
      <c r="B1598" s="4">
        <v>49</v>
      </c>
      <c r="C1598" s="4">
        <f>INDEX(Nb_cmdes_2017,MATCH(A1598,REF,0))</f>
        <v>25</v>
      </c>
      <c r="G1598" s="6" t="s">
        <v>1170</v>
      </c>
      <c r="H1598" s="7">
        <v>10</v>
      </c>
    </row>
    <row r="1599" spans="1:8" x14ac:dyDescent="0.25">
      <c r="A1599" s="3" t="s">
        <v>2802</v>
      </c>
      <c r="B1599" s="4">
        <v>2</v>
      </c>
      <c r="C1599" s="4">
        <f>INDEX(Nb_cmdes_2017,MATCH(A1599,REF,0))</f>
        <v>1</v>
      </c>
      <c r="G1599" s="6" t="s">
        <v>521</v>
      </c>
      <c r="H1599" s="7">
        <v>34</v>
      </c>
    </row>
    <row r="1600" spans="1:8" x14ac:dyDescent="0.25">
      <c r="A1600" s="3" t="s">
        <v>1775</v>
      </c>
      <c r="B1600" s="4">
        <v>8</v>
      </c>
      <c r="C1600" s="4">
        <f>INDEX(Nb_cmdes_2017,MATCH(A1600,REF,0))</f>
        <v>1</v>
      </c>
      <c r="G1600" s="6" t="s">
        <v>338</v>
      </c>
      <c r="H1600" s="7">
        <v>19</v>
      </c>
    </row>
    <row r="1601" spans="1:8" x14ac:dyDescent="0.25">
      <c r="A1601" s="3" t="s">
        <v>2262</v>
      </c>
      <c r="B1601" s="4">
        <v>4</v>
      </c>
      <c r="C1601" s="4">
        <f>INDEX(Nb_cmdes_2017,MATCH(A1601,REF,0))</f>
        <v>4</v>
      </c>
      <c r="G1601" s="6" t="s">
        <v>494</v>
      </c>
      <c r="H1601" s="7">
        <v>30</v>
      </c>
    </row>
    <row r="1602" spans="1:8" x14ac:dyDescent="0.25">
      <c r="A1602" s="3" t="s">
        <v>2109</v>
      </c>
      <c r="B1602" s="4">
        <v>5</v>
      </c>
      <c r="C1602" s="4">
        <f>INDEX(Nb_cmdes_2017,MATCH(A1602,REF,0))</f>
        <v>5</v>
      </c>
      <c r="G1602" s="6" t="s">
        <v>3035</v>
      </c>
      <c r="H1602" s="7">
        <v>2</v>
      </c>
    </row>
    <row r="1603" spans="1:8" x14ac:dyDescent="0.25">
      <c r="A1603" s="3" t="s">
        <v>1958</v>
      </c>
      <c r="B1603" s="4">
        <v>6</v>
      </c>
      <c r="C1603" s="4">
        <f>INDEX(Nb_cmdes_2017,MATCH(A1603,REF,0))</f>
        <v>5</v>
      </c>
      <c r="G1603" s="6" t="s">
        <v>2896</v>
      </c>
      <c r="H1603" s="7">
        <v>2</v>
      </c>
    </row>
    <row r="1604" spans="1:8" x14ac:dyDescent="0.25">
      <c r="A1604" s="3" t="s">
        <v>928</v>
      </c>
      <c r="B1604" s="4">
        <v>31</v>
      </c>
      <c r="C1604" s="4">
        <f>INDEX(Nb_cmdes_2017,MATCH(A1604,REF,0))</f>
        <v>1</v>
      </c>
      <c r="G1604" s="6" t="s">
        <v>3912</v>
      </c>
      <c r="H1604" s="7">
        <v>35</v>
      </c>
    </row>
    <row r="1605" spans="1:8" x14ac:dyDescent="0.25">
      <c r="A1605" s="3" t="s">
        <v>629</v>
      </c>
      <c r="B1605" s="4">
        <v>60</v>
      </c>
      <c r="C1605" s="4">
        <f>INDEX(Nb_cmdes_2017,MATCH(A1605,REF,0))</f>
        <v>2</v>
      </c>
      <c r="G1605" s="6" t="s">
        <v>1077</v>
      </c>
      <c r="H1605" s="7">
        <v>15</v>
      </c>
    </row>
    <row r="1606" spans="1:8" x14ac:dyDescent="0.25">
      <c r="A1606" s="3" t="s">
        <v>303</v>
      </c>
      <c r="B1606" s="4">
        <v>171</v>
      </c>
      <c r="C1606" s="4">
        <f>INDEX(Nb_cmdes_2017,MATCH(A1606,REF,0))</f>
        <v>15</v>
      </c>
      <c r="G1606" s="6" t="s">
        <v>2100</v>
      </c>
      <c r="H1606" s="7">
        <v>4</v>
      </c>
    </row>
    <row r="1607" spans="1:8" x14ac:dyDescent="0.25">
      <c r="A1607" s="3" t="s">
        <v>1571</v>
      </c>
      <c r="B1607" s="4">
        <v>11</v>
      </c>
      <c r="C1607" s="4">
        <f>INDEX(Nb_cmdes_2017,MATCH(A1607,REF,0))</f>
        <v>4</v>
      </c>
      <c r="G1607" s="6" t="s">
        <v>3917</v>
      </c>
      <c r="H1607" s="7">
        <v>1</v>
      </c>
    </row>
    <row r="1608" spans="1:8" x14ac:dyDescent="0.25">
      <c r="A1608" s="3" t="s">
        <v>2531</v>
      </c>
      <c r="B1608" s="4">
        <v>3</v>
      </c>
      <c r="C1608" s="4">
        <f>INDEX(Nb_cmdes_2017,MATCH(A1608,REF,0))</f>
        <v>3</v>
      </c>
      <c r="G1608" s="6" t="s">
        <v>3918</v>
      </c>
      <c r="H1608" s="7">
        <v>1</v>
      </c>
    </row>
    <row r="1609" spans="1:8" x14ac:dyDescent="0.25">
      <c r="A1609" s="3" t="s">
        <v>2906</v>
      </c>
      <c r="B1609" s="4">
        <v>2</v>
      </c>
      <c r="C1609" s="4">
        <f>INDEX(Nb_cmdes_2017,MATCH(A1609,REF,0))</f>
        <v>1</v>
      </c>
      <c r="G1609" s="6" t="s">
        <v>814</v>
      </c>
      <c r="H1609" s="7">
        <v>22</v>
      </c>
    </row>
    <row r="1610" spans="1:8" x14ac:dyDescent="0.25">
      <c r="A1610" s="3" t="s">
        <v>16</v>
      </c>
      <c r="B1610" s="4">
        <v>2971</v>
      </c>
      <c r="C1610" s="4">
        <f>INDEX(Nb_cmdes_2017,MATCH(A1610,REF,0))</f>
        <v>147</v>
      </c>
      <c r="G1610" s="6" t="s">
        <v>676</v>
      </c>
      <c r="H1610" s="7">
        <v>34</v>
      </c>
    </row>
    <row r="1611" spans="1:8" x14ac:dyDescent="0.25">
      <c r="A1611" s="3" t="s">
        <v>46</v>
      </c>
      <c r="B1611" s="4">
        <v>1196</v>
      </c>
      <c r="C1611" s="4">
        <f>INDEX(Nb_cmdes_2017,MATCH(A1611,REF,0))</f>
        <v>41</v>
      </c>
      <c r="G1611" s="6" t="s">
        <v>1529</v>
      </c>
      <c r="H1611" s="7">
        <v>12</v>
      </c>
    </row>
    <row r="1612" spans="1:8" x14ac:dyDescent="0.25">
      <c r="A1612" s="3" t="s">
        <v>646</v>
      </c>
      <c r="B1612" s="4">
        <v>56</v>
      </c>
      <c r="C1612" s="4">
        <f>INDEX(Nb_cmdes_2017,MATCH(A1612,REF,0))</f>
        <v>29</v>
      </c>
      <c r="G1612" s="6" t="s">
        <v>294</v>
      </c>
      <c r="H1612" s="7">
        <v>65</v>
      </c>
    </row>
    <row r="1613" spans="1:8" x14ac:dyDescent="0.25">
      <c r="A1613" s="3" t="s">
        <v>1164</v>
      </c>
      <c r="B1613" s="4">
        <v>20</v>
      </c>
      <c r="C1613" s="4">
        <f>INDEX(Nb_cmdes_2017,MATCH(A1613,REF,0))</f>
        <v>11</v>
      </c>
      <c r="G1613" s="6" t="s">
        <v>1444</v>
      </c>
      <c r="H1613" s="7">
        <v>4</v>
      </c>
    </row>
    <row r="1614" spans="1:8" x14ac:dyDescent="0.25">
      <c r="A1614" s="3" t="s">
        <v>1978</v>
      </c>
      <c r="B1614" s="4">
        <v>6</v>
      </c>
      <c r="C1614" s="4">
        <f>INDEX(Nb_cmdes_2017,MATCH(A1614,REF,0))</f>
        <v>4</v>
      </c>
      <c r="G1614" s="6" t="s">
        <v>159</v>
      </c>
      <c r="H1614" s="7">
        <v>74</v>
      </c>
    </row>
    <row r="1615" spans="1:8" x14ac:dyDescent="0.25">
      <c r="A1615" s="3" t="s">
        <v>672</v>
      </c>
      <c r="B1615" s="4">
        <v>52</v>
      </c>
      <c r="C1615" s="4">
        <f>INDEX(Nb_cmdes_2017,MATCH(A1615,REF,0))</f>
        <v>24</v>
      </c>
      <c r="G1615" s="6" t="s">
        <v>549</v>
      </c>
      <c r="H1615" s="7">
        <v>20</v>
      </c>
    </row>
    <row r="1616" spans="1:8" x14ac:dyDescent="0.25">
      <c r="A1616" s="3" t="s">
        <v>562</v>
      </c>
      <c r="B1616" s="4">
        <v>71</v>
      </c>
      <c r="C1616" s="4">
        <f>INDEX(Nb_cmdes_2017,MATCH(A1616,REF,0))</f>
        <v>31</v>
      </c>
      <c r="G1616" s="6" t="s">
        <v>257</v>
      </c>
      <c r="H1616" s="7">
        <v>74</v>
      </c>
    </row>
    <row r="1617" spans="1:8" x14ac:dyDescent="0.25">
      <c r="A1617" s="3" t="s">
        <v>1206</v>
      </c>
      <c r="B1617" s="4">
        <v>19</v>
      </c>
      <c r="C1617" s="4">
        <f>INDEX(Nb_cmdes_2017,MATCH(A1617,REF,0))</f>
        <v>8</v>
      </c>
      <c r="G1617" s="6" t="s">
        <v>1927</v>
      </c>
      <c r="H1617" s="7">
        <v>4</v>
      </c>
    </row>
    <row r="1618" spans="1:8" x14ac:dyDescent="0.25">
      <c r="A1618" s="3" t="s">
        <v>3020</v>
      </c>
      <c r="B1618" s="4">
        <v>2</v>
      </c>
      <c r="C1618" s="4">
        <f>INDEX(Nb_cmdes_2017,MATCH(A1618,REF,0))</f>
        <v>2</v>
      </c>
      <c r="G1618" s="6" t="s">
        <v>1743</v>
      </c>
      <c r="H1618" s="7">
        <v>8</v>
      </c>
    </row>
    <row r="1619" spans="1:8" x14ac:dyDescent="0.25">
      <c r="A1619" s="3" t="s">
        <v>49</v>
      </c>
      <c r="B1619" s="4">
        <v>1157</v>
      </c>
      <c r="C1619" s="4">
        <f>INDEX(Nb_cmdes_2017,MATCH(A1619,REF,0))</f>
        <v>102</v>
      </c>
      <c r="G1619" s="6" t="s">
        <v>1837</v>
      </c>
      <c r="H1619" s="7">
        <v>8</v>
      </c>
    </row>
    <row r="1620" spans="1:8" x14ac:dyDescent="0.25">
      <c r="A1620" s="3" t="s">
        <v>1626</v>
      </c>
      <c r="B1620" s="4">
        <v>10</v>
      </c>
      <c r="C1620" s="4">
        <f>INDEX(Nb_cmdes_2017,MATCH(A1620,REF,0))</f>
        <v>3</v>
      </c>
      <c r="G1620" s="6" t="s">
        <v>774</v>
      </c>
      <c r="H1620" s="7">
        <v>38</v>
      </c>
    </row>
    <row r="1621" spans="1:8" x14ac:dyDescent="0.25">
      <c r="A1621" s="3" t="s">
        <v>908</v>
      </c>
      <c r="B1621" s="4">
        <v>33</v>
      </c>
      <c r="C1621" s="4">
        <f>INDEX(Nb_cmdes_2017,MATCH(A1621,REF,0))</f>
        <v>12</v>
      </c>
      <c r="G1621" s="6" t="s">
        <v>864</v>
      </c>
      <c r="H1621" s="7">
        <v>13</v>
      </c>
    </row>
    <row r="1622" spans="1:8" x14ac:dyDescent="0.25">
      <c r="A1622" s="3" t="s">
        <v>2628</v>
      </c>
      <c r="B1622" s="4">
        <v>3</v>
      </c>
      <c r="C1622" s="4">
        <f>INDEX(Nb_cmdes_2017,MATCH(A1622,REF,0))</f>
        <v>2</v>
      </c>
      <c r="G1622" s="6" t="s">
        <v>1530</v>
      </c>
      <c r="H1622" s="7">
        <v>6</v>
      </c>
    </row>
    <row r="1623" spans="1:8" x14ac:dyDescent="0.25">
      <c r="A1623" s="3" t="s">
        <v>1740</v>
      </c>
      <c r="B1623" s="4">
        <v>9</v>
      </c>
      <c r="C1623" s="4">
        <f>INDEX(Nb_cmdes_2017,MATCH(A1623,REF,0))</f>
        <v>7</v>
      </c>
      <c r="G1623" s="6" t="s">
        <v>2050</v>
      </c>
      <c r="H1623" s="7">
        <v>3</v>
      </c>
    </row>
    <row r="1624" spans="1:8" x14ac:dyDescent="0.25">
      <c r="A1624" s="3" t="s">
        <v>3022</v>
      </c>
      <c r="B1624" s="4">
        <v>2</v>
      </c>
      <c r="C1624" s="4">
        <f>INDEX(Nb_cmdes_2017,MATCH(A1624,REF,0))</f>
        <v>3</v>
      </c>
      <c r="G1624" s="6" t="s">
        <v>901</v>
      </c>
      <c r="H1624" s="7">
        <v>19</v>
      </c>
    </row>
    <row r="1625" spans="1:8" x14ac:dyDescent="0.25">
      <c r="A1625" s="3" t="s">
        <v>2291</v>
      </c>
      <c r="B1625" s="4">
        <v>4</v>
      </c>
      <c r="C1625" s="4">
        <f>INDEX(Nb_cmdes_2017,MATCH(A1625,REF,0))</f>
        <v>4</v>
      </c>
      <c r="G1625" s="6" t="s">
        <v>3929</v>
      </c>
      <c r="H1625" s="7">
        <v>19</v>
      </c>
    </row>
    <row r="1626" spans="1:8" x14ac:dyDescent="0.25">
      <c r="A1626" s="3" t="s">
        <v>185</v>
      </c>
      <c r="B1626" s="4">
        <v>300</v>
      </c>
      <c r="C1626" s="4">
        <f>INDEX(Nb_cmdes_2017,MATCH(A1626,REF,0))</f>
        <v>1</v>
      </c>
      <c r="G1626" s="6" t="s">
        <v>3930</v>
      </c>
      <c r="H1626" s="7">
        <v>19</v>
      </c>
    </row>
    <row r="1627" spans="1:8" x14ac:dyDescent="0.25">
      <c r="A1627" s="3" t="s">
        <v>545</v>
      </c>
      <c r="B1627" s="4">
        <v>75</v>
      </c>
      <c r="C1627" s="4">
        <f>INDEX(Nb_cmdes_2017,MATCH(A1627,REF,0))</f>
        <v>1</v>
      </c>
      <c r="G1627" s="6" t="s">
        <v>896</v>
      </c>
      <c r="H1627" s="7">
        <v>19</v>
      </c>
    </row>
    <row r="1628" spans="1:8" x14ac:dyDescent="0.25">
      <c r="A1628" s="3" t="s">
        <v>883</v>
      </c>
      <c r="B1628" s="4">
        <v>35</v>
      </c>
      <c r="C1628" s="4">
        <f>INDEX(Nb_cmdes_2017,MATCH(A1628,REF,0))</f>
        <v>2</v>
      </c>
      <c r="G1628" s="6" t="s">
        <v>2273</v>
      </c>
      <c r="H1628" s="7">
        <v>4</v>
      </c>
    </row>
    <row r="1629" spans="1:8" x14ac:dyDescent="0.25">
      <c r="A1629" s="3" t="s">
        <v>2629</v>
      </c>
      <c r="B1629" s="4">
        <v>3</v>
      </c>
      <c r="C1629" s="4">
        <f>INDEX(Nb_cmdes_2017,MATCH(A1629,REF,0))</f>
        <v>3</v>
      </c>
      <c r="G1629" s="6" t="s">
        <v>2542</v>
      </c>
      <c r="H1629" s="7">
        <v>3</v>
      </c>
    </row>
    <row r="1630" spans="1:8" x14ac:dyDescent="0.25">
      <c r="A1630" s="3" t="s">
        <v>2843</v>
      </c>
      <c r="B1630" s="4">
        <v>2</v>
      </c>
      <c r="C1630" s="4">
        <f>INDEX(Nb_cmdes_2017,MATCH(A1630,REF,0))</f>
        <v>2</v>
      </c>
      <c r="G1630" s="6" t="s">
        <v>2379</v>
      </c>
      <c r="H1630" s="7">
        <v>4</v>
      </c>
    </row>
    <row r="1631" spans="1:8" x14ac:dyDescent="0.25">
      <c r="A1631" s="3" t="s">
        <v>1462</v>
      </c>
      <c r="B1631" s="4">
        <v>13</v>
      </c>
      <c r="C1631" s="4">
        <f>INDEX(Nb_cmdes_2017,MATCH(A1631,REF,0))</f>
        <v>13</v>
      </c>
      <c r="G1631" s="6" t="s">
        <v>1445</v>
      </c>
      <c r="H1631" s="7">
        <v>7</v>
      </c>
    </row>
    <row r="1632" spans="1:8" x14ac:dyDescent="0.25">
      <c r="A1632" s="3" t="s">
        <v>2371</v>
      </c>
      <c r="B1632" s="4">
        <v>4</v>
      </c>
      <c r="C1632" s="4">
        <f>INDEX(Nb_cmdes_2017,MATCH(A1632,REF,0))</f>
        <v>4</v>
      </c>
      <c r="G1632" s="6" t="s">
        <v>363</v>
      </c>
      <c r="H1632" s="7">
        <v>98</v>
      </c>
    </row>
    <row r="1633" spans="1:8" x14ac:dyDescent="0.25">
      <c r="A1633" s="3" t="s">
        <v>2372</v>
      </c>
      <c r="B1633" s="4">
        <v>4</v>
      </c>
      <c r="C1633" s="4">
        <f>INDEX(Nb_cmdes_2017,MATCH(A1633,REF,0))</f>
        <v>4</v>
      </c>
      <c r="G1633" s="6" t="s">
        <v>1746</v>
      </c>
      <c r="H1633" s="7">
        <v>4</v>
      </c>
    </row>
    <row r="1634" spans="1:8" x14ac:dyDescent="0.25">
      <c r="A1634" s="3" t="s">
        <v>1463</v>
      </c>
      <c r="B1634" s="4">
        <v>13</v>
      </c>
      <c r="C1634" s="4">
        <f>INDEX(Nb_cmdes_2017,MATCH(A1634,REF,0))</f>
        <v>10</v>
      </c>
      <c r="G1634" s="6" t="s">
        <v>2248</v>
      </c>
      <c r="H1634" s="7">
        <v>3</v>
      </c>
    </row>
    <row r="1635" spans="1:8" x14ac:dyDescent="0.25">
      <c r="A1635" s="3" t="s">
        <v>3023</v>
      </c>
      <c r="B1635" s="4">
        <v>2</v>
      </c>
      <c r="C1635" s="4">
        <f>INDEX(Nb_cmdes_2017,MATCH(A1635,REF,0))</f>
        <v>2</v>
      </c>
      <c r="G1635" s="6" t="s">
        <v>264</v>
      </c>
      <c r="H1635" s="7">
        <v>23</v>
      </c>
    </row>
    <row r="1636" spans="1:8" x14ac:dyDescent="0.25">
      <c r="A1636" s="3" t="s">
        <v>3024</v>
      </c>
      <c r="B1636" s="4">
        <v>2</v>
      </c>
      <c r="C1636" s="4">
        <f>INDEX(Nb_cmdes_2017,MATCH(A1636,REF,0))</f>
        <v>2</v>
      </c>
      <c r="G1636" s="6" t="s">
        <v>3947</v>
      </c>
      <c r="H1636" s="7">
        <v>2</v>
      </c>
    </row>
    <row r="1637" spans="1:8" x14ac:dyDescent="0.25">
      <c r="A1637" s="3" t="s">
        <v>2373</v>
      </c>
      <c r="B1637" s="4">
        <v>4</v>
      </c>
      <c r="C1637" s="4">
        <f>INDEX(Nb_cmdes_2017,MATCH(A1637,REF,0))</f>
        <v>4</v>
      </c>
      <c r="G1637" s="6" t="s">
        <v>3948</v>
      </c>
      <c r="H1637" s="7">
        <v>1</v>
      </c>
    </row>
    <row r="1638" spans="1:8" x14ac:dyDescent="0.25">
      <c r="A1638" s="3" t="s">
        <v>3025</v>
      </c>
      <c r="B1638" s="4">
        <v>2</v>
      </c>
      <c r="C1638" s="4">
        <f>INDEX(Nb_cmdes_2017,MATCH(A1638,REF,0))</f>
        <v>2</v>
      </c>
      <c r="G1638" s="6" t="s">
        <v>118</v>
      </c>
      <c r="H1638" s="7">
        <v>48</v>
      </c>
    </row>
    <row r="1639" spans="1:8" x14ac:dyDescent="0.25">
      <c r="A1639" s="3" t="s">
        <v>1741</v>
      </c>
      <c r="B1639" s="4">
        <v>9</v>
      </c>
      <c r="C1639" s="4">
        <f>INDEX(Nb_cmdes_2017,MATCH(A1639,REF,0))</f>
        <v>7</v>
      </c>
      <c r="G1639" s="6" t="s">
        <v>1813</v>
      </c>
      <c r="H1639" s="7">
        <v>2</v>
      </c>
    </row>
    <row r="1640" spans="1:8" x14ac:dyDescent="0.25">
      <c r="A1640" s="3" t="s">
        <v>2201</v>
      </c>
      <c r="B1640" s="4">
        <v>5</v>
      </c>
      <c r="C1640" s="4">
        <f>INDEX(Nb_cmdes_2017,MATCH(A1640,REF,0))</f>
        <v>5</v>
      </c>
      <c r="G1640" s="6" t="s">
        <v>3950</v>
      </c>
      <c r="H1640" s="7">
        <v>1</v>
      </c>
    </row>
    <row r="1641" spans="1:8" x14ac:dyDescent="0.25">
      <c r="A1641" s="3" t="s">
        <v>3026</v>
      </c>
      <c r="B1641" s="4">
        <v>2</v>
      </c>
      <c r="C1641" s="4">
        <f>INDEX(Nb_cmdes_2017,MATCH(A1641,REF,0))</f>
        <v>2</v>
      </c>
      <c r="G1641" s="6" t="s">
        <v>3951</v>
      </c>
      <c r="H1641" s="7">
        <v>2</v>
      </c>
    </row>
    <row r="1642" spans="1:8" x14ac:dyDescent="0.25">
      <c r="A1642" s="3" t="s">
        <v>3027</v>
      </c>
      <c r="B1642" s="4">
        <v>2</v>
      </c>
      <c r="C1642" s="4">
        <f>INDEX(Nb_cmdes_2017,MATCH(A1642,REF,0))</f>
        <v>2</v>
      </c>
      <c r="G1642" s="6" t="s">
        <v>3952</v>
      </c>
      <c r="H1642" s="7">
        <v>15</v>
      </c>
    </row>
    <row r="1643" spans="1:8" x14ac:dyDescent="0.25">
      <c r="A1643" s="3" t="s">
        <v>2043</v>
      </c>
      <c r="B1643" s="4">
        <v>6</v>
      </c>
      <c r="C1643" s="4">
        <f>INDEX(Nb_cmdes_2017,MATCH(A1643,REF,0))</f>
        <v>6</v>
      </c>
      <c r="G1643" s="6" t="s">
        <v>3953</v>
      </c>
      <c r="H1643" s="7">
        <v>24</v>
      </c>
    </row>
    <row r="1644" spans="1:8" x14ac:dyDescent="0.25">
      <c r="A1644" s="3" t="s">
        <v>1561</v>
      </c>
      <c r="B1644" s="4">
        <v>11</v>
      </c>
      <c r="C1644" s="4">
        <f>INDEX(Nb_cmdes_2017,MATCH(A1644,REF,0))</f>
        <v>8</v>
      </c>
      <c r="G1644" s="6" t="s">
        <v>1556</v>
      </c>
      <c r="H1644" s="7">
        <v>8</v>
      </c>
    </row>
    <row r="1645" spans="1:8" x14ac:dyDescent="0.25">
      <c r="A1645" s="3" t="s">
        <v>3028</v>
      </c>
      <c r="B1645" s="4">
        <v>2</v>
      </c>
      <c r="C1645" s="4">
        <f>INDEX(Nb_cmdes_2017,MATCH(A1645,REF,0))</f>
        <v>2</v>
      </c>
      <c r="G1645" s="6" t="s">
        <v>3957</v>
      </c>
      <c r="H1645" s="7">
        <v>2</v>
      </c>
    </row>
    <row r="1646" spans="1:8" x14ac:dyDescent="0.25">
      <c r="A1646" s="3" t="s">
        <v>3029</v>
      </c>
      <c r="B1646" s="4">
        <v>2</v>
      </c>
      <c r="C1646" s="4">
        <f>INDEX(Nb_cmdes_2017,MATCH(A1646,REF,0))</f>
        <v>2</v>
      </c>
      <c r="G1646" s="6" t="s">
        <v>924</v>
      </c>
      <c r="H1646" s="7">
        <v>22</v>
      </c>
    </row>
    <row r="1647" spans="1:8" x14ac:dyDescent="0.25">
      <c r="A1647" s="3" t="s">
        <v>2202</v>
      </c>
      <c r="B1647" s="4">
        <v>5</v>
      </c>
      <c r="C1647" s="4">
        <f>INDEX(Nb_cmdes_2017,MATCH(A1647,REF,0))</f>
        <v>5</v>
      </c>
      <c r="G1647" s="6" t="s">
        <v>486</v>
      </c>
      <c r="H1647" s="7">
        <v>72</v>
      </c>
    </row>
    <row r="1648" spans="1:8" x14ac:dyDescent="0.25">
      <c r="A1648" s="3" t="s">
        <v>2374</v>
      </c>
      <c r="B1648" s="4">
        <v>4</v>
      </c>
      <c r="C1648" s="4">
        <f>INDEX(Nb_cmdes_2017,MATCH(A1648,REF,0))</f>
        <v>4</v>
      </c>
      <c r="G1648" s="6" t="s">
        <v>1446</v>
      </c>
      <c r="H1648" s="7">
        <v>7</v>
      </c>
    </row>
    <row r="1649" spans="1:8" x14ac:dyDescent="0.25">
      <c r="A1649" s="3" t="s">
        <v>1846</v>
      </c>
      <c r="B1649" s="4">
        <v>8</v>
      </c>
      <c r="C1649" s="4">
        <f>INDEX(Nb_cmdes_2017,MATCH(A1649,REF,0))</f>
        <v>8</v>
      </c>
      <c r="G1649" s="6" t="s">
        <v>2098</v>
      </c>
      <c r="H1649" s="7">
        <v>3</v>
      </c>
    </row>
    <row r="1650" spans="1:8" x14ac:dyDescent="0.25">
      <c r="A1650" s="3" t="s">
        <v>1925</v>
      </c>
      <c r="B1650" s="4">
        <v>7</v>
      </c>
      <c r="C1650" s="4">
        <f>INDEX(Nb_cmdes_2017,MATCH(A1650,REF,0))</f>
        <v>7</v>
      </c>
      <c r="G1650" s="6" t="s">
        <v>1945</v>
      </c>
      <c r="H1650" s="7">
        <v>7</v>
      </c>
    </row>
    <row r="1651" spans="1:8" x14ac:dyDescent="0.25">
      <c r="A1651" s="3" t="s">
        <v>1415</v>
      </c>
      <c r="B1651" s="4">
        <v>14</v>
      </c>
      <c r="C1651" s="4">
        <f>INDEX(Nb_cmdes_2017,MATCH(A1651,REF,0))</f>
        <v>14</v>
      </c>
      <c r="G1651" s="6" t="s">
        <v>2247</v>
      </c>
      <c r="H1651" s="7">
        <v>4</v>
      </c>
    </row>
    <row r="1652" spans="1:8" x14ac:dyDescent="0.25">
      <c r="A1652" s="3" t="s">
        <v>1361</v>
      </c>
      <c r="B1652" s="4">
        <v>15</v>
      </c>
      <c r="C1652" s="4">
        <f>INDEX(Nb_cmdes_2017,MATCH(A1652,REF,0))</f>
        <v>1</v>
      </c>
      <c r="G1652" s="6" t="s">
        <v>1359</v>
      </c>
      <c r="H1652" s="7">
        <v>13</v>
      </c>
    </row>
    <row r="1653" spans="1:8" x14ac:dyDescent="0.25">
      <c r="A1653" s="3" t="s">
        <v>1362</v>
      </c>
      <c r="B1653" s="4">
        <v>15</v>
      </c>
      <c r="C1653" s="4">
        <f>INDEX(Nb_cmdes_2017,MATCH(A1653,REF,0))</f>
        <v>1</v>
      </c>
      <c r="G1653" s="6" t="s">
        <v>694</v>
      </c>
      <c r="H1653" s="7">
        <v>17</v>
      </c>
    </row>
    <row r="1654" spans="1:8" x14ac:dyDescent="0.25">
      <c r="A1654" s="3" t="s">
        <v>1464</v>
      </c>
      <c r="B1654" s="4">
        <v>13</v>
      </c>
      <c r="C1654" s="4">
        <f>INDEX(Nb_cmdes_2017,MATCH(A1654,REF,0))</f>
        <v>13</v>
      </c>
      <c r="G1654" s="6" t="s">
        <v>433</v>
      </c>
      <c r="H1654" s="7">
        <v>40</v>
      </c>
    </row>
    <row r="1655" spans="1:8" x14ac:dyDescent="0.25">
      <c r="A1655" s="3" t="s">
        <v>3030</v>
      </c>
      <c r="B1655" s="4">
        <v>2</v>
      </c>
      <c r="C1655" s="4">
        <f>INDEX(Nb_cmdes_2017,MATCH(A1655,REF,0))</f>
        <v>2</v>
      </c>
      <c r="G1655" s="6" t="s">
        <v>3966</v>
      </c>
      <c r="H1655" s="7">
        <v>1</v>
      </c>
    </row>
    <row r="1656" spans="1:8" x14ac:dyDescent="0.25">
      <c r="A1656" s="3" t="s">
        <v>2630</v>
      </c>
      <c r="B1656" s="4">
        <v>3</v>
      </c>
      <c r="C1656" s="4">
        <f>INDEX(Nb_cmdes_2017,MATCH(A1656,REF,0))</f>
        <v>3</v>
      </c>
      <c r="G1656" s="6" t="s">
        <v>1114</v>
      </c>
      <c r="H1656" s="7">
        <v>8</v>
      </c>
    </row>
    <row r="1657" spans="1:8" x14ac:dyDescent="0.25">
      <c r="A1657" s="3" t="s">
        <v>1007</v>
      </c>
      <c r="B1657" s="4">
        <v>27</v>
      </c>
      <c r="C1657" s="4">
        <f>INDEX(Nb_cmdes_2017,MATCH(A1657,REF,0))</f>
        <v>24</v>
      </c>
      <c r="G1657" s="6" t="s">
        <v>951</v>
      </c>
      <c r="H1657" s="7">
        <v>4</v>
      </c>
    </row>
    <row r="1658" spans="1:8" x14ac:dyDescent="0.25">
      <c r="A1658" s="3" t="s">
        <v>2375</v>
      </c>
      <c r="B1658" s="4">
        <v>4</v>
      </c>
      <c r="C1658" s="4">
        <f>INDEX(Nb_cmdes_2017,MATCH(A1658,REF,0))</f>
        <v>4</v>
      </c>
      <c r="G1658" s="6" t="s">
        <v>1041</v>
      </c>
      <c r="H1658" s="7">
        <v>3</v>
      </c>
    </row>
    <row r="1659" spans="1:8" x14ac:dyDescent="0.25">
      <c r="A1659" s="3" t="s">
        <v>1416</v>
      </c>
      <c r="B1659" s="4">
        <v>14</v>
      </c>
      <c r="C1659" s="4">
        <f>INDEX(Nb_cmdes_2017,MATCH(A1659,REF,0))</f>
        <v>11</v>
      </c>
      <c r="G1659" s="6" t="s">
        <v>625</v>
      </c>
      <c r="H1659" s="7">
        <v>10</v>
      </c>
    </row>
    <row r="1660" spans="1:8" x14ac:dyDescent="0.25">
      <c r="A1660" s="3" t="s">
        <v>1666</v>
      </c>
      <c r="B1660" s="4">
        <v>10</v>
      </c>
      <c r="C1660" s="4">
        <f>INDEX(Nb_cmdes_2017,MATCH(A1660,REF,0))</f>
        <v>10</v>
      </c>
      <c r="G1660" s="6" t="s">
        <v>2939</v>
      </c>
      <c r="H1660" s="7">
        <v>1</v>
      </c>
    </row>
    <row r="1661" spans="1:8" x14ac:dyDescent="0.25">
      <c r="A1661" s="3" t="s">
        <v>2044</v>
      </c>
      <c r="B1661" s="4">
        <v>6</v>
      </c>
      <c r="C1661" s="4">
        <f>INDEX(Nb_cmdes_2017,MATCH(A1661,REF,0))</f>
        <v>6</v>
      </c>
      <c r="G1661" s="6" t="s">
        <v>2940</v>
      </c>
      <c r="H1661" s="7">
        <v>1</v>
      </c>
    </row>
    <row r="1662" spans="1:8" x14ac:dyDescent="0.25">
      <c r="A1662" s="3" t="s">
        <v>1793</v>
      </c>
      <c r="B1662" s="4">
        <v>8</v>
      </c>
      <c r="C1662" s="4">
        <f>INDEX(Nb_cmdes_2017,MATCH(A1662,REF,0))</f>
        <v>6</v>
      </c>
      <c r="G1662" s="6" t="s">
        <v>1911</v>
      </c>
      <c r="H1662" s="7">
        <v>3</v>
      </c>
    </row>
    <row r="1663" spans="1:8" x14ac:dyDescent="0.25">
      <c r="A1663" s="3" t="s">
        <v>1627</v>
      </c>
      <c r="B1663" s="4">
        <v>10</v>
      </c>
      <c r="C1663" s="4">
        <f>INDEX(Nb_cmdes_2017,MATCH(A1663,REF,0))</f>
        <v>2</v>
      </c>
      <c r="G1663" s="6" t="s">
        <v>894</v>
      </c>
      <c r="H1663" s="7">
        <v>5</v>
      </c>
    </row>
    <row r="1664" spans="1:8" x14ac:dyDescent="0.25">
      <c r="A1664" s="3" t="s">
        <v>2376</v>
      </c>
      <c r="B1664" s="4">
        <v>4</v>
      </c>
      <c r="C1664" s="4">
        <f>INDEX(Nb_cmdes_2017,MATCH(A1664,REF,0))</f>
        <v>4</v>
      </c>
      <c r="G1664" s="6" t="s">
        <v>2019</v>
      </c>
      <c r="H1664" s="7">
        <v>3</v>
      </c>
    </row>
    <row r="1665" spans="1:8" x14ac:dyDescent="0.25">
      <c r="A1665" s="3" t="s">
        <v>1667</v>
      </c>
      <c r="B1665" s="4">
        <v>10</v>
      </c>
      <c r="C1665" s="4">
        <f>INDEX(Nb_cmdes_2017,MATCH(A1665,REF,0))</f>
        <v>10</v>
      </c>
      <c r="G1665" s="6" t="s">
        <v>1715</v>
      </c>
      <c r="H1665" s="7">
        <v>3</v>
      </c>
    </row>
    <row r="1666" spans="1:8" x14ac:dyDescent="0.25">
      <c r="A1666" s="3" t="s">
        <v>2045</v>
      </c>
      <c r="B1666" s="4">
        <v>6</v>
      </c>
      <c r="C1666" s="4">
        <f>INDEX(Nb_cmdes_2017,MATCH(A1666,REF,0))</f>
        <v>6</v>
      </c>
      <c r="G1666" s="6" t="s">
        <v>3968</v>
      </c>
      <c r="H1666" s="7">
        <v>1</v>
      </c>
    </row>
    <row r="1667" spans="1:8" x14ac:dyDescent="0.25">
      <c r="A1667" s="3" t="s">
        <v>3031</v>
      </c>
      <c r="B1667" s="4">
        <v>2</v>
      </c>
      <c r="C1667" s="4">
        <f>INDEX(Nb_cmdes_2017,MATCH(A1667,REF,0))</f>
        <v>2</v>
      </c>
      <c r="G1667" s="6" t="s">
        <v>3969</v>
      </c>
      <c r="H1667" s="7">
        <v>1</v>
      </c>
    </row>
    <row r="1668" spans="1:8" x14ac:dyDescent="0.25">
      <c r="A1668" s="3" t="s">
        <v>2110</v>
      </c>
      <c r="B1668" s="4">
        <v>5</v>
      </c>
      <c r="C1668" s="4">
        <f>INDEX(Nb_cmdes_2017,MATCH(A1668,REF,0))</f>
        <v>4</v>
      </c>
      <c r="G1668" s="6" t="s">
        <v>865</v>
      </c>
      <c r="H1668" s="7">
        <v>3</v>
      </c>
    </row>
    <row r="1669" spans="1:8" x14ac:dyDescent="0.25">
      <c r="A1669" s="3" t="s">
        <v>2485</v>
      </c>
      <c r="B1669" s="4">
        <v>3</v>
      </c>
      <c r="C1669" s="4">
        <f>INDEX(Nb_cmdes_2017,MATCH(A1669,REF,0))</f>
        <v>3</v>
      </c>
      <c r="G1669" s="6" t="s">
        <v>178</v>
      </c>
      <c r="H1669" s="7">
        <v>18</v>
      </c>
    </row>
    <row r="1670" spans="1:8" x14ac:dyDescent="0.25">
      <c r="A1670" s="3" t="s">
        <v>2263</v>
      </c>
      <c r="B1670" s="4">
        <v>4</v>
      </c>
      <c r="C1670" s="4">
        <f>INDEX(Nb_cmdes_2017,MATCH(A1670,REF,0))</f>
        <v>3</v>
      </c>
      <c r="G1670" s="6" t="s">
        <v>3970</v>
      </c>
      <c r="H1670" s="7">
        <v>1</v>
      </c>
    </row>
    <row r="1671" spans="1:8" x14ac:dyDescent="0.25">
      <c r="A1671" s="3" t="s">
        <v>1952</v>
      </c>
      <c r="B1671" s="4">
        <v>6</v>
      </c>
      <c r="C1671" s="4">
        <f>INDEX(Nb_cmdes_2017,MATCH(A1671,REF,0))</f>
        <v>5</v>
      </c>
      <c r="G1671" s="6" t="s">
        <v>1042</v>
      </c>
      <c r="H1671" s="7">
        <v>1</v>
      </c>
    </row>
    <row r="1672" spans="1:8" x14ac:dyDescent="0.25">
      <c r="A1672" s="3" t="s">
        <v>2467</v>
      </c>
      <c r="B1672" s="4">
        <v>3</v>
      </c>
      <c r="C1672" s="4">
        <f>INDEX(Nb_cmdes_2017,MATCH(A1672,REF,0))</f>
        <v>1</v>
      </c>
      <c r="G1672" s="6" t="s">
        <v>3972</v>
      </c>
      <c r="H1672" s="7">
        <v>2</v>
      </c>
    </row>
    <row r="1673" spans="1:8" x14ac:dyDescent="0.25">
      <c r="A1673" s="3" t="s">
        <v>2730</v>
      </c>
      <c r="B1673" s="4">
        <v>2</v>
      </c>
      <c r="C1673" s="4">
        <f>INDEX(Nb_cmdes_2017,MATCH(A1673,REF,0))</f>
        <v>2</v>
      </c>
      <c r="G1673" s="6" t="s">
        <v>415</v>
      </c>
      <c r="H1673" s="7">
        <v>7</v>
      </c>
    </row>
    <row r="1674" spans="1:8" x14ac:dyDescent="0.25">
      <c r="A1674" s="3" t="s">
        <v>1268</v>
      </c>
      <c r="B1674" s="4">
        <v>17</v>
      </c>
      <c r="C1674" s="4">
        <f>INDEX(Nb_cmdes_2017,MATCH(A1674,REF,0))</f>
        <v>15</v>
      </c>
      <c r="G1674" s="6" t="s">
        <v>1716</v>
      </c>
      <c r="H1674" s="7">
        <v>2</v>
      </c>
    </row>
    <row r="1675" spans="1:8" x14ac:dyDescent="0.25">
      <c r="A1675" s="3" t="s">
        <v>707</v>
      </c>
      <c r="B1675" s="4">
        <v>49</v>
      </c>
      <c r="C1675" s="4">
        <f>INDEX(Nb_cmdes_2017,MATCH(A1675,REF,0))</f>
        <v>40</v>
      </c>
      <c r="G1675" s="6" t="s">
        <v>994</v>
      </c>
      <c r="H1675" s="7">
        <v>3</v>
      </c>
    </row>
    <row r="1676" spans="1:8" x14ac:dyDescent="0.25">
      <c r="A1676" s="3" t="s">
        <v>1979</v>
      </c>
      <c r="B1676" s="4">
        <v>6</v>
      </c>
      <c r="C1676" s="4">
        <f>INDEX(Nb_cmdes_2017,MATCH(A1676,REF,0))</f>
        <v>1</v>
      </c>
      <c r="G1676" s="6" t="s">
        <v>1215</v>
      </c>
      <c r="H1676" s="7">
        <v>15</v>
      </c>
    </row>
    <row r="1677" spans="1:8" x14ac:dyDescent="0.25">
      <c r="A1677" s="3" t="s">
        <v>1962</v>
      </c>
      <c r="B1677" s="4">
        <v>6</v>
      </c>
      <c r="C1677" s="4">
        <f>INDEX(Nb_cmdes_2017,MATCH(A1677,REF,0))</f>
        <v>1</v>
      </c>
      <c r="G1677" s="6" t="s">
        <v>2543</v>
      </c>
      <c r="H1677" s="7">
        <v>2</v>
      </c>
    </row>
    <row r="1678" spans="1:8" x14ac:dyDescent="0.25">
      <c r="A1678" s="3" t="s">
        <v>2268</v>
      </c>
      <c r="B1678" s="4">
        <v>4</v>
      </c>
      <c r="C1678" s="4">
        <f>INDEX(Nb_cmdes_2017,MATCH(A1678,REF,0))</f>
        <v>1</v>
      </c>
      <c r="G1678" s="6" t="s">
        <v>2587</v>
      </c>
      <c r="H1678" s="7">
        <v>2</v>
      </c>
    </row>
    <row r="1679" spans="1:8" x14ac:dyDescent="0.25">
      <c r="A1679" s="3" t="s">
        <v>2731</v>
      </c>
      <c r="B1679" s="4">
        <v>2</v>
      </c>
      <c r="C1679" s="4">
        <f>INDEX(Nb_cmdes_2017,MATCH(A1679,REF,0))</f>
        <v>1</v>
      </c>
      <c r="G1679" s="6" t="s">
        <v>3976</v>
      </c>
      <c r="H1679" s="7">
        <v>1</v>
      </c>
    </row>
    <row r="1680" spans="1:8" x14ac:dyDescent="0.25">
      <c r="A1680" s="3" t="s">
        <v>1953</v>
      </c>
      <c r="B1680" s="4">
        <v>6</v>
      </c>
      <c r="C1680" s="4">
        <f>INDEX(Nb_cmdes_2017,MATCH(A1680,REF,0))</f>
        <v>5</v>
      </c>
      <c r="G1680" s="6" t="s">
        <v>1455</v>
      </c>
      <c r="H1680" s="7">
        <v>6</v>
      </c>
    </row>
    <row r="1681" spans="1:8" x14ac:dyDescent="0.25">
      <c r="A1681" s="3" t="s">
        <v>2871</v>
      </c>
      <c r="B1681" s="4">
        <v>2</v>
      </c>
      <c r="C1681" s="4">
        <f>INDEX(Nb_cmdes_2017,MATCH(A1681,REF,0))</f>
        <v>1</v>
      </c>
      <c r="G1681" s="6" t="s">
        <v>3977</v>
      </c>
      <c r="H1681" s="7">
        <v>1</v>
      </c>
    </row>
    <row r="1682" spans="1:8" x14ac:dyDescent="0.25">
      <c r="A1682" s="3" t="s">
        <v>1926</v>
      </c>
      <c r="B1682" s="4">
        <v>7</v>
      </c>
      <c r="C1682" s="4">
        <f>INDEX(Nb_cmdes_2017,MATCH(A1682,REF,0))</f>
        <v>7</v>
      </c>
      <c r="G1682" s="6" t="s">
        <v>829</v>
      </c>
      <c r="H1682" s="7">
        <v>30</v>
      </c>
    </row>
    <row r="1683" spans="1:8" x14ac:dyDescent="0.25">
      <c r="A1683" s="3" t="s">
        <v>2377</v>
      </c>
      <c r="B1683" s="4">
        <v>4</v>
      </c>
      <c r="C1683" s="4">
        <f>INDEX(Nb_cmdes_2017,MATCH(A1683,REF,0))</f>
        <v>4</v>
      </c>
      <c r="G1683" s="6" t="s">
        <v>1185</v>
      </c>
      <c r="H1683" s="7">
        <v>12</v>
      </c>
    </row>
    <row r="1684" spans="1:8" x14ac:dyDescent="0.25">
      <c r="A1684" s="3" t="s">
        <v>2631</v>
      </c>
      <c r="B1684" s="4">
        <v>3</v>
      </c>
      <c r="C1684" s="4">
        <f>INDEX(Nb_cmdes_2017,MATCH(A1684,REF,0))</f>
        <v>3</v>
      </c>
      <c r="G1684" s="6" t="s">
        <v>1830</v>
      </c>
      <c r="H1684" s="7">
        <v>6</v>
      </c>
    </row>
    <row r="1685" spans="1:8" x14ac:dyDescent="0.25">
      <c r="A1685" s="3" t="s">
        <v>3032</v>
      </c>
      <c r="B1685" s="4">
        <v>2</v>
      </c>
      <c r="C1685" s="4">
        <f>INDEX(Nb_cmdes_2017,MATCH(A1685,REF,0))</f>
        <v>2</v>
      </c>
      <c r="G1685" s="6" t="s">
        <v>4000</v>
      </c>
      <c r="H1685" s="7">
        <v>1</v>
      </c>
    </row>
    <row r="1686" spans="1:8" x14ac:dyDescent="0.25">
      <c r="A1686" s="3" t="s">
        <v>2632</v>
      </c>
      <c r="B1686" s="4">
        <v>3</v>
      </c>
      <c r="C1686" s="4">
        <f>INDEX(Nb_cmdes_2017,MATCH(A1686,REF,0))</f>
        <v>3</v>
      </c>
      <c r="G1686" s="6" t="s">
        <v>691</v>
      </c>
      <c r="H1686" s="7">
        <v>1</v>
      </c>
    </row>
    <row r="1687" spans="1:8" x14ac:dyDescent="0.25">
      <c r="A1687" s="3" t="s">
        <v>2633</v>
      </c>
      <c r="B1687" s="4">
        <v>3</v>
      </c>
      <c r="C1687" s="4">
        <f>INDEX(Nb_cmdes_2017,MATCH(A1687,REF,0))</f>
        <v>3</v>
      </c>
      <c r="G1687" s="6" t="s">
        <v>2163</v>
      </c>
      <c r="H1687" s="7">
        <v>2</v>
      </c>
    </row>
    <row r="1688" spans="1:8" x14ac:dyDescent="0.25">
      <c r="A1688" s="3" t="s">
        <v>1668</v>
      </c>
      <c r="B1688" s="4">
        <v>10</v>
      </c>
      <c r="C1688" s="4">
        <f>INDEX(Nb_cmdes_2017,MATCH(A1688,REF,0))</f>
        <v>8</v>
      </c>
      <c r="G1688" s="6" t="s">
        <v>543</v>
      </c>
      <c r="H1688" s="7">
        <v>2</v>
      </c>
    </row>
    <row r="1689" spans="1:8" x14ac:dyDescent="0.25">
      <c r="A1689" s="3" t="s">
        <v>1193</v>
      </c>
      <c r="B1689" s="4">
        <v>20</v>
      </c>
      <c r="C1689" s="4">
        <f>INDEX(Nb_cmdes_2017,MATCH(A1689,REF,0))</f>
        <v>16</v>
      </c>
      <c r="G1689" s="6" t="s">
        <v>1121</v>
      </c>
      <c r="H1689" s="7">
        <v>12</v>
      </c>
    </row>
    <row r="1690" spans="1:8" x14ac:dyDescent="0.25">
      <c r="A1690" s="3" t="s">
        <v>1847</v>
      </c>
      <c r="B1690" s="4">
        <v>8</v>
      </c>
      <c r="C1690" s="4">
        <f>INDEX(Nb_cmdes_2017,MATCH(A1690,REF,0))</f>
        <v>5</v>
      </c>
      <c r="G1690" s="6" t="s">
        <v>1043</v>
      </c>
      <c r="H1690" s="7">
        <v>1</v>
      </c>
    </row>
    <row r="1691" spans="1:8" x14ac:dyDescent="0.25">
      <c r="A1691" s="3" t="s">
        <v>1528</v>
      </c>
      <c r="B1691" s="4">
        <v>12</v>
      </c>
      <c r="C1691" s="4">
        <f>INDEX(Nb_cmdes_2017,MATCH(A1691,REF,0))</f>
        <v>7</v>
      </c>
      <c r="G1691" s="6" t="s">
        <v>2544</v>
      </c>
      <c r="H1691" s="7">
        <v>2</v>
      </c>
    </row>
    <row r="1692" spans="1:8" x14ac:dyDescent="0.25">
      <c r="A1692" s="3" t="s">
        <v>1742</v>
      </c>
      <c r="B1692" s="4">
        <v>9</v>
      </c>
      <c r="C1692" s="4">
        <f>INDEX(Nb_cmdes_2017,MATCH(A1692,REF,0))</f>
        <v>5</v>
      </c>
      <c r="G1692" s="6" t="s">
        <v>2164</v>
      </c>
      <c r="H1692" s="7">
        <v>4</v>
      </c>
    </row>
    <row r="1693" spans="1:8" x14ac:dyDescent="0.25">
      <c r="A1693" s="3" t="s">
        <v>2048</v>
      </c>
      <c r="B1693" s="4">
        <v>6</v>
      </c>
      <c r="C1693" s="4">
        <f>INDEX(Nb_cmdes_2017,MATCH(A1693,REF,0))</f>
        <v>4</v>
      </c>
      <c r="G1693" s="6" t="s">
        <v>2304</v>
      </c>
      <c r="H1693" s="7">
        <v>3</v>
      </c>
    </row>
    <row r="1694" spans="1:8" x14ac:dyDescent="0.25">
      <c r="A1694" s="3" t="s">
        <v>2634</v>
      </c>
      <c r="B1694" s="4">
        <v>3</v>
      </c>
      <c r="C1694" s="4">
        <f>INDEX(Nb_cmdes_2017,MATCH(A1694,REF,0))</f>
        <v>3</v>
      </c>
      <c r="G1694" s="6" t="s">
        <v>2305</v>
      </c>
      <c r="H1694" s="7">
        <v>1</v>
      </c>
    </row>
    <row r="1695" spans="1:8" x14ac:dyDescent="0.25">
      <c r="A1695" s="3" t="s">
        <v>1848</v>
      </c>
      <c r="B1695" s="4">
        <v>8</v>
      </c>
      <c r="C1695" s="4">
        <f>INDEX(Nb_cmdes_2017,MATCH(A1695,REF,0))</f>
        <v>1</v>
      </c>
      <c r="G1695" s="6" t="s">
        <v>4001</v>
      </c>
      <c r="H1695" s="7">
        <v>1</v>
      </c>
    </row>
    <row r="1696" spans="1:8" x14ac:dyDescent="0.25">
      <c r="A1696" s="3" t="s">
        <v>2468</v>
      </c>
      <c r="B1696" s="4">
        <v>3</v>
      </c>
      <c r="C1696" s="4">
        <f>INDEX(Nb_cmdes_2017,MATCH(A1696,REF,0))</f>
        <v>1</v>
      </c>
      <c r="G1696" s="6" t="s">
        <v>2306</v>
      </c>
      <c r="H1696" s="7">
        <v>1</v>
      </c>
    </row>
    <row r="1697" spans="1:8" x14ac:dyDescent="0.25">
      <c r="A1697" s="3" t="s">
        <v>2732</v>
      </c>
      <c r="B1697" s="4">
        <v>2</v>
      </c>
      <c r="C1697" s="4">
        <f>INDEX(Nb_cmdes_2017,MATCH(A1697,REF,0))</f>
        <v>1</v>
      </c>
      <c r="G1697" s="6" t="s">
        <v>2333</v>
      </c>
      <c r="H1697" s="7">
        <v>4</v>
      </c>
    </row>
    <row r="1698" spans="1:8" x14ac:dyDescent="0.25">
      <c r="A1698" s="3" t="s">
        <v>2551</v>
      </c>
      <c r="B1698" s="4">
        <v>3</v>
      </c>
      <c r="C1698" s="4">
        <f>INDEX(Nb_cmdes_2017,MATCH(A1698,REF,0))</f>
        <v>1</v>
      </c>
      <c r="G1698" s="6" t="s">
        <v>4003</v>
      </c>
      <c r="H1698" s="7">
        <v>1</v>
      </c>
    </row>
    <row r="1699" spans="1:8" x14ac:dyDescent="0.25">
      <c r="A1699" s="3" t="s">
        <v>1174</v>
      </c>
      <c r="B1699" s="4">
        <v>20</v>
      </c>
      <c r="C1699" s="4">
        <f>INDEX(Nb_cmdes_2017,MATCH(A1699,REF,0))</f>
        <v>4</v>
      </c>
      <c r="G1699" s="6" t="s">
        <v>2784</v>
      </c>
      <c r="H1699" s="7">
        <v>2</v>
      </c>
    </row>
    <row r="1700" spans="1:8" x14ac:dyDescent="0.25">
      <c r="A1700" s="3" t="s">
        <v>957</v>
      </c>
      <c r="B1700" s="4">
        <v>30</v>
      </c>
      <c r="C1700" s="4">
        <f>INDEX(Nb_cmdes_2017,MATCH(A1700,REF,0))</f>
        <v>4</v>
      </c>
      <c r="G1700" s="6" t="s">
        <v>4005</v>
      </c>
      <c r="H1700" s="7">
        <v>1</v>
      </c>
    </row>
    <row r="1701" spans="1:8" x14ac:dyDescent="0.25">
      <c r="A1701" s="3" t="s">
        <v>1138</v>
      </c>
      <c r="B1701" s="4">
        <v>21</v>
      </c>
      <c r="C1701" s="4">
        <f>INDEX(Nb_cmdes_2017,MATCH(A1701,REF,0))</f>
        <v>5</v>
      </c>
      <c r="G1701" s="6" t="s">
        <v>4006</v>
      </c>
      <c r="H1701" s="7">
        <v>1</v>
      </c>
    </row>
    <row r="1702" spans="1:8" x14ac:dyDescent="0.25">
      <c r="A1702" s="3" t="s">
        <v>1139</v>
      </c>
      <c r="B1702" s="4">
        <v>21</v>
      </c>
      <c r="C1702" s="4">
        <f>INDEX(Nb_cmdes_2017,MATCH(A1702,REF,0))</f>
        <v>5</v>
      </c>
      <c r="G1702" s="6" t="s">
        <v>4007</v>
      </c>
      <c r="H1702" s="7">
        <v>1</v>
      </c>
    </row>
    <row r="1703" spans="1:8" x14ac:dyDescent="0.25">
      <c r="A1703" s="3" t="s">
        <v>2167</v>
      </c>
      <c r="B1703" s="4">
        <v>5</v>
      </c>
      <c r="C1703" s="4">
        <f>INDEX(Nb_cmdes_2017,MATCH(A1703,REF,0))</f>
        <v>1</v>
      </c>
      <c r="G1703" s="6" t="s">
        <v>2785</v>
      </c>
      <c r="H1703" s="7">
        <v>1</v>
      </c>
    </row>
    <row r="1704" spans="1:8" x14ac:dyDescent="0.25">
      <c r="A1704" s="3" t="s">
        <v>2733</v>
      </c>
      <c r="B1704" s="4">
        <v>2</v>
      </c>
      <c r="C1704" s="4">
        <f>INDEX(Nb_cmdes_2017,MATCH(A1704,REF,0))</f>
        <v>2</v>
      </c>
      <c r="G1704" s="6" t="s">
        <v>4008</v>
      </c>
      <c r="H1704" s="7">
        <v>1</v>
      </c>
    </row>
    <row r="1705" spans="1:8" x14ac:dyDescent="0.25">
      <c r="A1705" s="3" t="s">
        <v>1959</v>
      </c>
      <c r="B1705" s="4">
        <v>6</v>
      </c>
      <c r="C1705" s="4">
        <f>INDEX(Nb_cmdes_2017,MATCH(A1705,REF,0))</f>
        <v>2</v>
      </c>
      <c r="G1705" s="6" t="s">
        <v>4009</v>
      </c>
      <c r="H1705" s="7">
        <v>1</v>
      </c>
    </row>
    <row r="1706" spans="1:8" x14ac:dyDescent="0.25">
      <c r="A1706" s="3" t="s">
        <v>2137</v>
      </c>
      <c r="B1706" s="4">
        <v>5</v>
      </c>
      <c r="C1706" s="4">
        <f>INDEX(Nb_cmdes_2017,MATCH(A1706,REF,0))</f>
        <v>5</v>
      </c>
      <c r="G1706" s="6" t="s">
        <v>706</v>
      </c>
      <c r="H1706" s="7">
        <v>11</v>
      </c>
    </row>
    <row r="1707" spans="1:8" x14ac:dyDescent="0.25">
      <c r="A1707" s="3" t="s">
        <v>1621</v>
      </c>
      <c r="B1707" s="4">
        <v>10</v>
      </c>
      <c r="C1707" s="4">
        <f>INDEX(Nb_cmdes_2017,MATCH(A1707,REF,0))</f>
        <v>8</v>
      </c>
      <c r="G1707" s="6" t="s">
        <v>674</v>
      </c>
      <c r="H1707" s="7">
        <v>3</v>
      </c>
    </row>
    <row r="1708" spans="1:8" x14ac:dyDescent="0.25">
      <c r="A1708" s="3" t="s">
        <v>1703</v>
      </c>
      <c r="B1708" s="4">
        <v>9</v>
      </c>
      <c r="C1708" s="4">
        <f>INDEX(Nb_cmdes_2017,MATCH(A1708,REF,0))</f>
        <v>7</v>
      </c>
      <c r="G1708" s="6" t="s">
        <v>2865</v>
      </c>
      <c r="H1708" s="7">
        <v>2</v>
      </c>
    </row>
    <row r="1709" spans="1:8" x14ac:dyDescent="0.25">
      <c r="A1709" s="3" t="s">
        <v>2808</v>
      </c>
      <c r="B1709" s="4">
        <v>2</v>
      </c>
      <c r="C1709" s="4">
        <f>INDEX(Nb_cmdes_2017,MATCH(A1709,REF,0))</f>
        <v>2</v>
      </c>
      <c r="G1709" s="6" t="s">
        <v>1401</v>
      </c>
      <c r="H1709" s="7">
        <v>2</v>
      </c>
    </row>
    <row r="1710" spans="1:8" x14ac:dyDescent="0.25">
      <c r="A1710" s="3" t="s">
        <v>2759</v>
      </c>
      <c r="B1710" s="4">
        <v>2</v>
      </c>
      <c r="C1710" s="4">
        <f>INDEX(Nb_cmdes_2017,MATCH(A1710,REF,0))</f>
        <v>1</v>
      </c>
      <c r="G1710" s="6" t="s">
        <v>1402</v>
      </c>
      <c r="H1710" s="7">
        <v>6</v>
      </c>
    </row>
    <row r="1711" spans="1:8" x14ac:dyDescent="0.25">
      <c r="A1711" s="3" t="s">
        <v>2320</v>
      </c>
      <c r="B1711" s="4">
        <v>4</v>
      </c>
      <c r="C1711" s="4">
        <f>INDEX(Nb_cmdes_2017,MATCH(A1711,REF,0))</f>
        <v>1</v>
      </c>
      <c r="G1711" s="6" t="s">
        <v>1136</v>
      </c>
      <c r="H1711" s="7">
        <v>12</v>
      </c>
    </row>
    <row r="1712" spans="1:8" x14ac:dyDescent="0.25">
      <c r="A1712" s="3" t="s">
        <v>1448</v>
      </c>
      <c r="B1712" s="4">
        <v>13</v>
      </c>
      <c r="C1712" s="4">
        <f>INDEX(Nb_cmdes_2017,MATCH(A1712,REF,0))</f>
        <v>5</v>
      </c>
      <c r="G1712" s="6" t="s">
        <v>1310</v>
      </c>
      <c r="H1712" s="7">
        <v>6</v>
      </c>
    </row>
    <row r="1713" spans="1:8" x14ac:dyDescent="0.25">
      <c r="A1713" s="3" t="s">
        <v>836</v>
      </c>
      <c r="B1713" s="4">
        <v>38</v>
      </c>
      <c r="C1713" s="4">
        <f>INDEX(Nb_cmdes_2017,MATCH(A1713,REF,0))</f>
        <v>26</v>
      </c>
      <c r="G1713" s="6" t="s">
        <v>1137</v>
      </c>
      <c r="H1713" s="7">
        <v>11</v>
      </c>
    </row>
    <row r="1714" spans="1:8" x14ac:dyDescent="0.25">
      <c r="A1714" s="3" t="s">
        <v>1439</v>
      </c>
      <c r="B1714" s="4">
        <v>13</v>
      </c>
      <c r="C1714" s="4">
        <f>INDEX(Nb_cmdes_2017,MATCH(A1714,REF,0))</f>
        <v>7</v>
      </c>
      <c r="G1714" s="6" t="s">
        <v>1897</v>
      </c>
      <c r="H1714" s="7">
        <v>3</v>
      </c>
    </row>
    <row r="1715" spans="1:8" x14ac:dyDescent="0.25">
      <c r="A1715" s="3" t="s">
        <v>2760</v>
      </c>
      <c r="B1715" s="4">
        <v>2</v>
      </c>
      <c r="C1715" s="4">
        <f>INDEX(Nb_cmdes_2017,MATCH(A1715,REF,0))</f>
        <v>2</v>
      </c>
      <c r="G1715" s="6" t="s">
        <v>4010</v>
      </c>
      <c r="H1715" s="7">
        <v>1</v>
      </c>
    </row>
    <row r="1716" spans="1:8" x14ac:dyDescent="0.25">
      <c r="A1716" s="3" t="s">
        <v>2761</v>
      </c>
      <c r="B1716" s="4">
        <v>2</v>
      </c>
      <c r="C1716" s="4">
        <f>INDEX(Nb_cmdes_2017,MATCH(A1716,REF,0))</f>
        <v>2</v>
      </c>
      <c r="G1716" s="6" t="s">
        <v>1814</v>
      </c>
      <c r="H1716" s="7">
        <v>8</v>
      </c>
    </row>
    <row r="1717" spans="1:8" x14ac:dyDescent="0.25">
      <c r="A1717" s="3" t="s">
        <v>2912</v>
      </c>
      <c r="B1717" s="4">
        <v>2</v>
      </c>
      <c r="C1717" s="4">
        <f>INDEX(Nb_cmdes_2017,MATCH(A1717,REF,0))</f>
        <v>1</v>
      </c>
      <c r="G1717" s="6" t="s">
        <v>1171</v>
      </c>
      <c r="H1717" s="7">
        <v>4</v>
      </c>
    </row>
    <row r="1718" spans="1:8" x14ac:dyDescent="0.25">
      <c r="A1718" s="3" t="s">
        <v>1809</v>
      </c>
      <c r="B1718" s="4">
        <v>8</v>
      </c>
      <c r="C1718" s="4">
        <f>INDEX(Nb_cmdes_2017,MATCH(A1718,REF,0))</f>
        <v>2</v>
      </c>
      <c r="G1718" s="6" t="s">
        <v>4014</v>
      </c>
      <c r="H1718" s="7">
        <v>1</v>
      </c>
    </row>
    <row r="1719" spans="1:8" x14ac:dyDescent="0.25">
      <c r="A1719" s="3" t="s">
        <v>990</v>
      </c>
      <c r="B1719" s="4">
        <v>28</v>
      </c>
      <c r="C1719" s="4">
        <f>INDEX(Nb_cmdes_2017,MATCH(A1719,REF,0))</f>
        <v>18</v>
      </c>
      <c r="G1719" s="6" t="s">
        <v>4015</v>
      </c>
      <c r="H1719" s="7">
        <v>3</v>
      </c>
    </row>
    <row r="1720" spans="1:8" x14ac:dyDescent="0.25">
      <c r="A1720" s="3" t="s">
        <v>1133</v>
      </c>
      <c r="B1720" s="4">
        <v>21</v>
      </c>
      <c r="C1720" s="4">
        <f>INDEX(Nb_cmdes_2017,MATCH(A1720,REF,0))</f>
        <v>13</v>
      </c>
      <c r="G1720" s="6" t="s">
        <v>2311</v>
      </c>
      <c r="H1720" s="7">
        <v>2</v>
      </c>
    </row>
    <row r="1721" spans="1:8" x14ac:dyDescent="0.25">
      <c r="A1721" s="3" t="s">
        <v>1269</v>
      </c>
      <c r="B1721" s="4">
        <v>17</v>
      </c>
      <c r="C1721" s="4">
        <f>INDEX(Nb_cmdes_2017,MATCH(A1721,REF,0))</f>
        <v>4</v>
      </c>
      <c r="G1721" s="6" t="s">
        <v>2334</v>
      </c>
      <c r="H1721" s="7">
        <v>1</v>
      </c>
    </row>
    <row r="1722" spans="1:8" x14ac:dyDescent="0.25">
      <c r="A1722" s="3" t="s">
        <v>2486</v>
      </c>
      <c r="B1722" s="4">
        <v>3</v>
      </c>
      <c r="C1722" s="4">
        <f>INDEX(Nb_cmdes_2017,MATCH(A1722,REF,0))</f>
        <v>2</v>
      </c>
      <c r="G1722" s="6" t="s">
        <v>1276</v>
      </c>
      <c r="H1722" s="7">
        <v>6</v>
      </c>
    </row>
    <row r="1723" spans="1:8" x14ac:dyDescent="0.25">
      <c r="A1723" s="3" t="s">
        <v>2762</v>
      </c>
      <c r="B1723" s="4">
        <v>2</v>
      </c>
      <c r="C1723" s="4">
        <f>INDEX(Nb_cmdes_2017,MATCH(A1723,REF,0))</f>
        <v>2</v>
      </c>
      <c r="G1723" s="6" t="s">
        <v>1986</v>
      </c>
      <c r="H1723" s="7">
        <v>2</v>
      </c>
    </row>
    <row r="1724" spans="1:8" x14ac:dyDescent="0.25">
      <c r="A1724" s="3" t="s">
        <v>1101</v>
      </c>
      <c r="B1724" s="4">
        <v>22</v>
      </c>
      <c r="C1724" s="4">
        <f>INDEX(Nb_cmdes_2017,MATCH(A1724,REF,0))</f>
        <v>5</v>
      </c>
      <c r="G1724" s="6" t="s">
        <v>4040</v>
      </c>
      <c r="H1724" s="7">
        <v>1</v>
      </c>
    </row>
    <row r="1725" spans="1:8" x14ac:dyDescent="0.25">
      <c r="A1725" s="3" t="s">
        <v>2566</v>
      </c>
      <c r="B1725" s="4">
        <v>3</v>
      </c>
      <c r="C1725" s="4">
        <f>INDEX(Nb_cmdes_2017,MATCH(A1725,REF,0))</f>
        <v>1</v>
      </c>
      <c r="G1725" s="6" t="s">
        <v>4041</v>
      </c>
      <c r="H1725" s="7">
        <v>1</v>
      </c>
    </row>
    <row r="1726" spans="1:8" x14ac:dyDescent="0.25">
      <c r="A1726" s="3" t="s">
        <v>1161</v>
      </c>
      <c r="B1726" s="4">
        <v>20</v>
      </c>
      <c r="C1726" s="4">
        <f>INDEX(Nb_cmdes_2017,MATCH(A1726,REF,0))</f>
        <v>3</v>
      </c>
      <c r="G1726" s="6" t="s">
        <v>786</v>
      </c>
      <c r="H1726" s="7">
        <v>14</v>
      </c>
    </row>
    <row r="1727" spans="1:8" ht="25.5" x14ac:dyDescent="0.25">
      <c r="A1727" s="3" t="s">
        <v>1507</v>
      </c>
      <c r="B1727" s="4">
        <v>12</v>
      </c>
      <c r="C1727" s="4">
        <f>INDEX(Nb_cmdes_2017,MATCH(A1727,REF,0))</f>
        <v>5</v>
      </c>
      <c r="G1727" s="6" t="s">
        <v>1147</v>
      </c>
      <c r="H1727" s="7">
        <v>8</v>
      </c>
    </row>
    <row r="1728" spans="1:8" ht="25.5" x14ac:dyDescent="0.25">
      <c r="A1728" s="3" t="s">
        <v>1508</v>
      </c>
      <c r="B1728" s="4">
        <v>12</v>
      </c>
      <c r="C1728" s="4">
        <f>INDEX(Nb_cmdes_2017,MATCH(A1728,REF,0))</f>
        <v>5</v>
      </c>
      <c r="G1728" s="6" t="s">
        <v>2085</v>
      </c>
      <c r="H1728" s="7">
        <v>1</v>
      </c>
    </row>
    <row r="1729" spans="1:8" x14ac:dyDescent="0.25">
      <c r="A1729" s="3" t="s">
        <v>1144</v>
      </c>
      <c r="B1729" s="4">
        <v>21</v>
      </c>
      <c r="C1729" s="4">
        <f>INDEX(Nb_cmdes_2017,MATCH(A1729,REF,0))</f>
        <v>1</v>
      </c>
      <c r="G1729" s="6" t="s">
        <v>1592</v>
      </c>
      <c r="H1729" s="7">
        <v>6</v>
      </c>
    </row>
    <row r="1730" spans="1:8" x14ac:dyDescent="0.25">
      <c r="A1730" s="3" t="s">
        <v>764</v>
      </c>
      <c r="B1730" s="4">
        <v>44</v>
      </c>
      <c r="C1730" s="4">
        <f>INDEX(Nb_cmdes_2017,MATCH(A1730,REF,0))</f>
        <v>1</v>
      </c>
      <c r="G1730" s="6" t="s">
        <v>1898</v>
      </c>
      <c r="H1730" s="7">
        <v>5</v>
      </c>
    </row>
    <row r="1731" spans="1:8" x14ac:dyDescent="0.25">
      <c r="A1731" s="3" t="s">
        <v>2957</v>
      </c>
      <c r="B1731" s="4">
        <v>2</v>
      </c>
      <c r="C1731" s="4">
        <f>INDEX(Nb_cmdes_2017,MATCH(A1731,REF,0))</f>
        <v>2</v>
      </c>
      <c r="G1731" s="6" t="s">
        <v>1349</v>
      </c>
      <c r="H1731" s="7">
        <v>14</v>
      </c>
    </row>
    <row r="1732" spans="1:8" x14ac:dyDescent="0.25">
      <c r="A1732" s="3" t="s">
        <v>1160</v>
      </c>
      <c r="B1732" s="4">
        <v>20</v>
      </c>
      <c r="C1732" s="4">
        <f>INDEX(Nb_cmdes_2017,MATCH(A1732,REF,0))</f>
        <v>8</v>
      </c>
      <c r="G1732" s="6" t="s">
        <v>995</v>
      </c>
      <c r="H1732" s="7">
        <v>4</v>
      </c>
    </row>
    <row r="1733" spans="1:8" x14ac:dyDescent="0.25">
      <c r="A1733" s="3" t="s">
        <v>265</v>
      </c>
      <c r="B1733" s="4">
        <v>203</v>
      </c>
      <c r="C1733" s="4">
        <f>INDEX(Nb_cmdes_2017,MATCH(A1733,REF,0))</f>
        <v>68</v>
      </c>
      <c r="G1733" s="6" t="s">
        <v>4050</v>
      </c>
      <c r="H1733" s="7">
        <v>3</v>
      </c>
    </row>
    <row r="1734" spans="1:8" x14ac:dyDescent="0.25">
      <c r="A1734" s="3" t="s">
        <v>1014</v>
      </c>
      <c r="B1734" s="4">
        <v>26</v>
      </c>
      <c r="C1734" s="4">
        <f>INDEX(Nb_cmdes_2017,MATCH(A1734,REF,0))</f>
        <v>5</v>
      </c>
      <c r="G1734" s="6" t="s">
        <v>4053</v>
      </c>
      <c r="H1734" s="7">
        <v>3</v>
      </c>
    </row>
    <row r="1735" spans="1:8" x14ac:dyDescent="0.25">
      <c r="A1735" s="3" t="s">
        <v>464</v>
      </c>
      <c r="B1735" s="4">
        <v>97</v>
      </c>
      <c r="C1735" s="4">
        <f>INDEX(Nb_cmdes_2017,MATCH(A1735,REF,0))</f>
        <v>36</v>
      </c>
      <c r="G1735" s="6" t="s">
        <v>4054</v>
      </c>
      <c r="H1735" s="7">
        <v>3</v>
      </c>
    </row>
    <row r="1736" spans="1:8" x14ac:dyDescent="0.25">
      <c r="A1736" s="3" t="s">
        <v>704</v>
      </c>
      <c r="B1736" s="4">
        <v>49</v>
      </c>
      <c r="C1736" s="4">
        <f>INDEX(Nb_cmdes_2017,MATCH(A1736,REF,0))</f>
        <v>22</v>
      </c>
      <c r="G1736" s="6" t="s">
        <v>1022</v>
      </c>
      <c r="H1736" s="7">
        <v>3</v>
      </c>
    </row>
    <row r="1737" spans="1:8" x14ac:dyDescent="0.25">
      <c r="A1737" s="3" t="s">
        <v>792</v>
      </c>
      <c r="B1737" s="4">
        <v>41</v>
      </c>
      <c r="C1737" s="4">
        <f>INDEX(Nb_cmdes_2017,MATCH(A1737,REF,0))</f>
        <v>15</v>
      </c>
      <c r="G1737" s="6" t="s">
        <v>4086</v>
      </c>
      <c r="H1737" s="7">
        <v>67</v>
      </c>
    </row>
    <row r="1738" spans="1:8" x14ac:dyDescent="0.25">
      <c r="A1738" s="3" t="s">
        <v>803</v>
      </c>
      <c r="B1738" s="4">
        <v>40</v>
      </c>
      <c r="C1738" s="4">
        <f>INDEX(Nb_cmdes_2017,MATCH(A1738,REF,0))</f>
        <v>11</v>
      </c>
      <c r="G1738" s="6" t="s">
        <v>3244</v>
      </c>
      <c r="H1738" s="7">
        <v>2</v>
      </c>
    </row>
    <row r="1739" spans="1:8" x14ac:dyDescent="0.25">
      <c r="A1739" s="3" t="s">
        <v>2793</v>
      </c>
      <c r="B1739" s="4">
        <v>2</v>
      </c>
      <c r="C1739" s="4">
        <f>INDEX(Nb_cmdes_2017,MATCH(A1739,REF,0))</f>
        <v>1</v>
      </c>
      <c r="G1739" s="6" t="s">
        <v>1424</v>
      </c>
      <c r="H1739" s="7">
        <v>11</v>
      </c>
    </row>
    <row r="1740" spans="1:8" x14ac:dyDescent="0.25">
      <c r="A1740" s="3" t="s">
        <v>1272</v>
      </c>
      <c r="B1740" s="4">
        <v>17</v>
      </c>
      <c r="C1740" s="4">
        <f>INDEX(Nb_cmdes_2017,MATCH(A1740,REF,0))</f>
        <v>4</v>
      </c>
      <c r="G1740" s="6" t="s">
        <v>1536</v>
      </c>
      <c r="H1740" s="7">
        <v>12</v>
      </c>
    </row>
    <row r="1741" spans="1:8" x14ac:dyDescent="0.25">
      <c r="A1741" s="3" t="s">
        <v>1620</v>
      </c>
      <c r="B1741" s="4">
        <v>10</v>
      </c>
      <c r="C1741" s="4">
        <f>INDEX(Nb_cmdes_2017,MATCH(A1741,REF,0))</f>
        <v>1</v>
      </c>
      <c r="G1741" s="6" t="s">
        <v>1230</v>
      </c>
      <c r="H1741" s="7">
        <v>18</v>
      </c>
    </row>
    <row r="1742" spans="1:8" x14ac:dyDescent="0.25">
      <c r="A1742" s="3" t="s">
        <v>1058</v>
      </c>
      <c r="B1742" s="4">
        <v>24</v>
      </c>
      <c r="C1742" s="4">
        <f>INDEX(Nb_cmdes_2017,MATCH(A1742,REF,0))</f>
        <v>5</v>
      </c>
      <c r="G1742" s="6" t="s">
        <v>4123</v>
      </c>
      <c r="H1742" s="7">
        <v>19</v>
      </c>
    </row>
    <row r="1743" spans="1:8" x14ac:dyDescent="0.25">
      <c r="A1743" s="3" t="s">
        <v>1437</v>
      </c>
      <c r="B1743" s="4">
        <v>13</v>
      </c>
      <c r="C1743" s="4">
        <f>INDEX(Nb_cmdes_2017,MATCH(A1743,REF,0))</f>
        <v>3</v>
      </c>
      <c r="G1743" s="6" t="s">
        <v>4124</v>
      </c>
      <c r="H1743" s="7">
        <v>19</v>
      </c>
    </row>
    <row r="1744" spans="1:8" x14ac:dyDescent="0.25">
      <c r="A1744" s="3" t="s">
        <v>1557</v>
      </c>
      <c r="B1744" s="4">
        <v>11</v>
      </c>
      <c r="C1744" s="4">
        <f>INDEX(Nb_cmdes_2017,MATCH(A1744,REF,0))</f>
        <v>2</v>
      </c>
      <c r="G1744" s="6" t="s">
        <v>4125</v>
      </c>
      <c r="H1744" s="7">
        <v>3</v>
      </c>
    </row>
    <row r="1745" spans="1:8" x14ac:dyDescent="0.25">
      <c r="A1745" s="3" t="s">
        <v>644</v>
      </c>
      <c r="B1745" s="4">
        <v>56</v>
      </c>
      <c r="C1745" s="4">
        <f>INDEX(Nb_cmdes_2017,MATCH(A1745,REF,0))</f>
        <v>19</v>
      </c>
      <c r="G1745" s="6" t="s">
        <v>469</v>
      </c>
      <c r="H1745" s="7">
        <v>14</v>
      </c>
    </row>
    <row r="1746" spans="1:8" x14ac:dyDescent="0.25">
      <c r="A1746" s="3" t="s">
        <v>1244</v>
      </c>
      <c r="B1746" s="4">
        <v>18</v>
      </c>
      <c r="C1746" s="4">
        <f>INDEX(Nb_cmdes_2017,MATCH(A1746,REF,0))</f>
        <v>7</v>
      </c>
      <c r="G1746" s="6" t="s">
        <v>4128</v>
      </c>
      <c r="H1746" s="7">
        <v>3</v>
      </c>
    </row>
    <row r="1747" spans="1:8" x14ac:dyDescent="0.25">
      <c r="A1747" s="3" t="s">
        <v>403</v>
      </c>
      <c r="B1747" s="4">
        <v>120</v>
      </c>
      <c r="C1747" s="4">
        <f>INDEX(Nb_cmdes_2017,MATCH(A1747,REF,0))</f>
        <v>44</v>
      </c>
      <c r="G1747" s="6" t="s">
        <v>2204</v>
      </c>
      <c r="H1747" s="7">
        <v>4</v>
      </c>
    </row>
    <row r="1748" spans="1:8" x14ac:dyDescent="0.25">
      <c r="A1748" s="3" t="s">
        <v>605</v>
      </c>
      <c r="B1748" s="4">
        <v>64</v>
      </c>
      <c r="C1748" s="4">
        <f>INDEX(Nb_cmdes_2017,MATCH(A1748,REF,0))</f>
        <v>29</v>
      </c>
      <c r="G1748" s="6" t="s">
        <v>2180</v>
      </c>
      <c r="H1748" s="7">
        <v>2</v>
      </c>
    </row>
    <row r="1749" spans="1:8" x14ac:dyDescent="0.25">
      <c r="A1749" s="3" t="s">
        <v>975</v>
      </c>
      <c r="B1749" s="4">
        <v>29</v>
      </c>
      <c r="C1749" s="4">
        <f>INDEX(Nb_cmdes_2017,MATCH(A1749,REF,0))</f>
        <v>12</v>
      </c>
      <c r="G1749" s="6" t="s">
        <v>1403</v>
      </c>
      <c r="H1749" s="7">
        <v>2</v>
      </c>
    </row>
    <row r="1750" spans="1:8" x14ac:dyDescent="0.25">
      <c r="A1750" s="3" t="s">
        <v>1116</v>
      </c>
      <c r="B1750" s="4">
        <v>22</v>
      </c>
      <c r="C1750" s="4">
        <f>INDEX(Nb_cmdes_2017,MATCH(A1750,REF,0))</f>
        <v>12</v>
      </c>
      <c r="G1750" s="6" t="s">
        <v>1642</v>
      </c>
      <c r="H1750" s="7">
        <v>1</v>
      </c>
    </row>
    <row r="1751" spans="1:8" x14ac:dyDescent="0.25">
      <c r="A1751" s="3" t="s">
        <v>1839</v>
      </c>
      <c r="B1751" s="4">
        <v>8</v>
      </c>
      <c r="C1751" s="4">
        <f>INDEX(Nb_cmdes_2017,MATCH(A1751,REF,0))</f>
        <v>4</v>
      </c>
      <c r="G1751" s="6" t="s">
        <v>1511</v>
      </c>
      <c r="H1751" s="7">
        <v>2</v>
      </c>
    </row>
    <row r="1752" spans="1:8" x14ac:dyDescent="0.25">
      <c r="A1752" s="3" t="s">
        <v>2035</v>
      </c>
      <c r="B1752" s="4">
        <v>6</v>
      </c>
      <c r="C1752" s="4">
        <f>INDEX(Nb_cmdes_2017,MATCH(A1752,REF,0))</f>
        <v>3</v>
      </c>
      <c r="G1752" s="6" t="s">
        <v>4130</v>
      </c>
      <c r="H1752" s="7">
        <v>1</v>
      </c>
    </row>
    <row r="1753" spans="1:8" x14ac:dyDescent="0.25">
      <c r="A1753" s="3" t="s">
        <v>2604</v>
      </c>
      <c r="B1753" s="4">
        <v>3</v>
      </c>
      <c r="C1753" s="4">
        <f>INDEX(Nb_cmdes_2017,MATCH(A1753,REF,0))</f>
        <v>1</v>
      </c>
      <c r="G1753" s="6" t="s">
        <v>4131</v>
      </c>
      <c r="H1753" s="7">
        <v>1</v>
      </c>
    </row>
    <row r="1754" spans="1:8" x14ac:dyDescent="0.25">
      <c r="A1754" s="3" t="s">
        <v>2970</v>
      </c>
      <c r="B1754" s="4">
        <v>2</v>
      </c>
      <c r="C1754" s="4">
        <f>INDEX(Nb_cmdes_2017,MATCH(A1754,REF,0))</f>
        <v>2</v>
      </c>
      <c r="G1754" s="6" t="s">
        <v>1912</v>
      </c>
      <c r="H1754" s="7">
        <v>2</v>
      </c>
    </row>
    <row r="1755" spans="1:8" x14ac:dyDescent="0.25">
      <c r="A1755" s="3" t="s">
        <v>1458</v>
      </c>
      <c r="B1755" s="4">
        <v>13</v>
      </c>
      <c r="C1755" s="4">
        <f>INDEX(Nb_cmdes_2017,MATCH(A1755,REF,0))</f>
        <v>9</v>
      </c>
      <c r="G1755" s="6" t="s">
        <v>2335</v>
      </c>
      <c r="H1755" s="7">
        <v>1</v>
      </c>
    </row>
    <row r="1756" spans="1:8" x14ac:dyDescent="0.25">
      <c r="A1756" s="3" t="s">
        <v>2763</v>
      </c>
      <c r="B1756" s="4">
        <v>2</v>
      </c>
      <c r="C1756" s="4">
        <f>INDEX(Nb_cmdes_2017,MATCH(A1756,REF,0))</f>
        <v>2</v>
      </c>
      <c r="G1756" s="6" t="s">
        <v>1073</v>
      </c>
      <c r="H1756" s="7">
        <v>21</v>
      </c>
    </row>
    <row r="1757" spans="1:8" x14ac:dyDescent="0.25">
      <c r="A1757" s="3" t="s">
        <v>401</v>
      </c>
      <c r="B1757" s="4">
        <v>120</v>
      </c>
      <c r="C1757" s="4">
        <f>INDEX(Nb_cmdes_2017,MATCH(A1757,REF,0))</f>
        <v>10</v>
      </c>
      <c r="G1757" s="6" t="s">
        <v>2556</v>
      </c>
      <c r="H1757" s="7">
        <v>3</v>
      </c>
    </row>
    <row r="1758" spans="1:8" x14ac:dyDescent="0.25">
      <c r="A1758" s="3" t="s">
        <v>1149</v>
      </c>
      <c r="B1758" s="4">
        <v>20</v>
      </c>
      <c r="C1758" s="4">
        <f>INDEX(Nb_cmdes_2017,MATCH(A1758,REF,0))</f>
        <v>2</v>
      </c>
      <c r="G1758" s="6" t="s">
        <v>4140</v>
      </c>
      <c r="H1758" s="7">
        <v>1</v>
      </c>
    </row>
    <row r="1759" spans="1:8" x14ac:dyDescent="0.25">
      <c r="A1759" s="3" t="s">
        <v>655</v>
      </c>
      <c r="B1759" s="4">
        <v>54</v>
      </c>
      <c r="C1759" s="4">
        <f>INDEX(Nb_cmdes_2017,MATCH(A1759,REF,0))</f>
        <v>45</v>
      </c>
      <c r="G1759" s="6" t="s">
        <v>620</v>
      </c>
      <c r="H1759" s="7">
        <v>6</v>
      </c>
    </row>
    <row r="1760" spans="1:8" x14ac:dyDescent="0.25">
      <c r="A1760" s="3" t="s">
        <v>1033</v>
      </c>
      <c r="B1760" s="4">
        <v>25</v>
      </c>
      <c r="C1760" s="4">
        <f>INDEX(Nb_cmdes_2017,MATCH(A1760,REF,0))</f>
        <v>2</v>
      </c>
      <c r="G1760" s="6" t="s">
        <v>2058</v>
      </c>
      <c r="H1760" s="7">
        <v>4</v>
      </c>
    </row>
    <row r="1761" spans="1:8" x14ac:dyDescent="0.25">
      <c r="A1761" s="3" t="s">
        <v>533</v>
      </c>
      <c r="B1761" s="4">
        <v>78</v>
      </c>
      <c r="C1761" s="4">
        <f>INDEX(Nb_cmdes_2017,MATCH(A1761,REF,0))</f>
        <v>9</v>
      </c>
      <c r="G1761" s="6" t="s">
        <v>508</v>
      </c>
      <c r="H1761" s="7">
        <v>5</v>
      </c>
    </row>
    <row r="1762" spans="1:8" x14ac:dyDescent="0.25">
      <c r="A1762" s="3" t="s">
        <v>1606</v>
      </c>
      <c r="B1762" s="4">
        <v>10</v>
      </c>
      <c r="C1762" s="4">
        <f>INDEX(Nb_cmdes_2017,MATCH(A1762,REF,0))</f>
        <v>1</v>
      </c>
      <c r="G1762" s="6" t="s">
        <v>452</v>
      </c>
      <c r="H1762" s="7">
        <v>1</v>
      </c>
    </row>
    <row r="1763" spans="1:8" x14ac:dyDescent="0.25">
      <c r="A1763" s="3" t="s">
        <v>1481</v>
      </c>
      <c r="B1763" s="4">
        <v>12</v>
      </c>
      <c r="C1763" s="4">
        <f>INDEX(Nb_cmdes_2017,MATCH(A1763,REF,0))</f>
        <v>2</v>
      </c>
      <c r="G1763" s="6" t="s">
        <v>451</v>
      </c>
      <c r="H1763" s="7">
        <v>1</v>
      </c>
    </row>
    <row r="1764" spans="1:8" x14ac:dyDescent="0.25">
      <c r="A1764" s="3" t="s">
        <v>1997</v>
      </c>
      <c r="B1764" s="4">
        <v>6</v>
      </c>
      <c r="C1764" s="4">
        <f>INDEX(Nb_cmdes_2017,MATCH(A1764,REF,0))</f>
        <v>1</v>
      </c>
      <c r="G1764" s="6" t="s">
        <v>630</v>
      </c>
      <c r="H1764" s="7">
        <v>1</v>
      </c>
    </row>
    <row r="1765" spans="1:8" x14ac:dyDescent="0.25">
      <c r="A1765" s="3" t="s">
        <v>1017</v>
      </c>
      <c r="B1765" s="4">
        <v>26</v>
      </c>
      <c r="C1765" s="4">
        <f>INDEX(Nb_cmdes_2017,MATCH(A1765,REF,0))</f>
        <v>8</v>
      </c>
      <c r="G1765" s="6" t="s">
        <v>4142</v>
      </c>
      <c r="H1765" s="7">
        <v>1</v>
      </c>
    </row>
    <row r="1766" spans="1:8" x14ac:dyDescent="0.25">
      <c r="A1766" s="3" t="s">
        <v>914</v>
      </c>
      <c r="B1766" s="4">
        <v>32</v>
      </c>
      <c r="C1766" s="4">
        <f>INDEX(Nb_cmdes_2017,MATCH(A1766,REF,0))</f>
        <v>1</v>
      </c>
      <c r="G1766" s="6" t="s">
        <v>4143</v>
      </c>
      <c r="H1766" s="7">
        <v>1</v>
      </c>
    </row>
    <row r="1767" spans="1:8" x14ac:dyDescent="0.25">
      <c r="A1767" s="3" t="s">
        <v>425</v>
      </c>
      <c r="B1767" s="4">
        <v>109</v>
      </c>
      <c r="C1767" s="4">
        <f>INDEX(Nb_cmdes_2017,MATCH(A1767,REF,0))</f>
        <v>11</v>
      </c>
      <c r="G1767" s="6" t="s">
        <v>1217</v>
      </c>
      <c r="H1767" s="7">
        <v>2</v>
      </c>
    </row>
    <row r="1768" spans="1:8" x14ac:dyDescent="0.25">
      <c r="A1768" s="3" t="s">
        <v>1693</v>
      </c>
      <c r="B1768" s="4">
        <v>9</v>
      </c>
      <c r="C1768" s="4">
        <f>INDEX(Nb_cmdes_2017,MATCH(A1768,REF,0))</f>
        <v>2</v>
      </c>
      <c r="G1768" s="6" t="s">
        <v>1643</v>
      </c>
      <c r="H1768" s="7">
        <v>1</v>
      </c>
    </row>
    <row r="1769" spans="1:8" x14ac:dyDescent="0.25">
      <c r="A1769" s="3" t="s">
        <v>1493</v>
      </c>
      <c r="B1769" s="4">
        <v>12</v>
      </c>
      <c r="C1769" s="4">
        <f>INDEX(Nb_cmdes_2017,MATCH(A1769,REF,0))</f>
        <v>9</v>
      </c>
      <c r="G1769" s="6" t="s">
        <v>808</v>
      </c>
      <c r="H1769" s="7">
        <v>3</v>
      </c>
    </row>
    <row r="1770" spans="1:8" x14ac:dyDescent="0.25">
      <c r="A1770" s="3" t="s">
        <v>2809</v>
      </c>
      <c r="B1770" s="4">
        <v>2</v>
      </c>
      <c r="C1770" s="4">
        <f>INDEX(Nb_cmdes_2017,MATCH(A1770,REF,0))</f>
        <v>1</v>
      </c>
      <c r="G1770" s="6" t="s">
        <v>1644</v>
      </c>
      <c r="H1770" s="7">
        <v>1</v>
      </c>
    </row>
    <row r="1771" spans="1:8" x14ac:dyDescent="0.25">
      <c r="A1771" s="3" t="s">
        <v>1005</v>
      </c>
      <c r="B1771" s="4">
        <v>27</v>
      </c>
      <c r="C1771" s="4">
        <f>INDEX(Nb_cmdes_2017,MATCH(A1771,REF,0))</f>
        <v>9</v>
      </c>
      <c r="G1771" s="6" t="s">
        <v>961</v>
      </c>
      <c r="H1771" s="7">
        <v>1</v>
      </c>
    </row>
    <row r="1772" spans="1:8" x14ac:dyDescent="0.25">
      <c r="A1772" s="3" t="s">
        <v>942</v>
      </c>
      <c r="B1772" s="4">
        <v>30</v>
      </c>
      <c r="C1772" s="4">
        <f>INDEX(Nb_cmdes_2017,MATCH(A1772,REF,0))</f>
        <v>2</v>
      </c>
      <c r="G1772" s="6" t="s">
        <v>962</v>
      </c>
      <c r="H1772" s="7">
        <v>1</v>
      </c>
    </row>
    <row r="1773" spans="1:8" x14ac:dyDescent="0.25">
      <c r="A1773" s="3" t="s">
        <v>1150</v>
      </c>
      <c r="B1773" s="4">
        <v>20</v>
      </c>
      <c r="C1773" s="4">
        <f>INDEX(Nb_cmdes_2017,MATCH(A1773,REF,0))</f>
        <v>2</v>
      </c>
      <c r="G1773" s="6" t="s">
        <v>1831</v>
      </c>
      <c r="H1773" s="7">
        <v>1</v>
      </c>
    </row>
    <row r="1774" spans="1:8" x14ac:dyDescent="0.25">
      <c r="A1774" s="3" t="s">
        <v>1559</v>
      </c>
      <c r="B1774" s="4">
        <v>11</v>
      </c>
      <c r="C1774" s="4">
        <f>INDEX(Nb_cmdes_2017,MATCH(A1774,REF,0))</f>
        <v>8</v>
      </c>
      <c r="G1774" s="6" t="s">
        <v>1576</v>
      </c>
      <c r="H1774" s="7">
        <v>2</v>
      </c>
    </row>
    <row r="1775" spans="1:8" x14ac:dyDescent="0.25">
      <c r="A1775" s="3" t="s">
        <v>2284</v>
      </c>
      <c r="B1775" s="4">
        <v>4</v>
      </c>
      <c r="C1775" s="4">
        <f>INDEX(Nb_cmdes_2017,MATCH(A1775,REF,0))</f>
        <v>3</v>
      </c>
      <c r="G1775" s="6" t="s">
        <v>485</v>
      </c>
      <c r="H1775" s="7">
        <v>6</v>
      </c>
    </row>
    <row r="1776" spans="1:8" x14ac:dyDescent="0.25">
      <c r="A1776" s="3" t="s">
        <v>2764</v>
      </c>
      <c r="B1776" s="4">
        <v>2</v>
      </c>
      <c r="C1776" s="4">
        <f>INDEX(Nb_cmdes_2017,MATCH(A1776,REF,0))</f>
        <v>1</v>
      </c>
      <c r="G1776" s="6" t="s">
        <v>839</v>
      </c>
      <c r="H1776" s="7">
        <v>8</v>
      </c>
    </row>
    <row r="1777" spans="1:8" x14ac:dyDescent="0.25">
      <c r="A1777" s="3" t="s">
        <v>1235</v>
      </c>
      <c r="B1777" s="4">
        <v>18</v>
      </c>
      <c r="C1777" s="4">
        <f>INDEX(Nb_cmdes_2017,MATCH(A1777,REF,0))</f>
        <v>2</v>
      </c>
      <c r="G1777" s="6" t="s">
        <v>1407</v>
      </c>
      <c r="H1777" s="7">
        <v>3</v>
      </c>
    </row>
    <row r="1778" spans="1:8" x14ac:dyDescent="0.25">
      <c r="A1778" s="3" t="s">
        <v>1151</v>
      </c>
      <c r="B1778" s="4">
        <v>20</v>
      </c>
      <c r="C1778" s="4">
        <f>INDEX(Nb_cmdes_2017,MATCH(A1778,REF,0))</f>
        <v>1</v>
      </c>
      <c r="G1778" s="6" t="s">
        <v>134</v>
      </c>
      <c r="H1778" s="7">
        <v>14</v>
      </c>
    </row>
    <row r="1779" spans="1:8" x14ac:dyDescent="0.25">
      <c r="A1779" s="3" t="s">
        <v>1430</v>
      </c>
      <c r="B1779" s="4">
        <v>13</v>
      </c>
      <c r="C1779" s="4">
        <f>INDEX(Nb_cmdes_2017,MATCH(A1779,REF,0))</f>
        <v>3</v>
      </c>
      <c r="G1779" s="6" t="s">
        <v>1650</v>
      </c>
      <c r="H1779" s="7">
        <v>1</v>
      </c>
    </row>
    <row r="1780" spans="1:8" x14ac:dyDescent="0.25">
      <c r="A1780" s="3" t="s">
        <v>1794</v>
      </c>
      <c r="B1780" s="4">
        <v>8</v>
      </c>
      <c r="C1780" s="4">
        <f>INDEX(Nb_cmdes_2017,MATCH(A1780,REF,0))</f>
        <v>4</v>
      </c>
      <c r="G1780" s="6" t="s">
        <v>574</v>
      </c>
      <c r="H1780" s="7">
        <v>5</v>
      </c>
    </row>
    <row r="1781" spans="1:8" x14ac:dyDescent="0.25">
      <c r="A1781" s="3" t="s">
        <v>733</v>
      </c>
      <c r="B1781" s="4">
        <v>47</v>
      </c>
      <c r="C1781" s="4">
        <f>INDEX(Nb_cmdes_2017,MATCH(A1781,REF,0))</f>
        <v>4</v>
      </c>
      <c r="G1781" s="6" t="s">
        <v>897</v>
      </c>
      <c r="H1781" s="7">
        <v>4</v>
      </c>
    </row>
    <row r="1782" spans="1:8" x14ac:dyDescent="0.25">
      <c r="A1782" s="3" t="s">
        <v>755</v>
      </c>
      <c r="B1782" s="4">
        <v>44</v>
      </c>
      <c r="C1782" s="4">
        <f>INDEX(Nb_cmdes_2017,MATCH(A1782,REF,0))</f>
        <v>12</v>
      </c>
      <c r="G1782" s="6" t="s">
        <v>696</v>
      </c>
      <c r="H1782" s="7">
        <v>1</v>
      </c>
    </row>
    <row r="1783" spans="1:8" x14ac:dyDescent="0.25">
      <c r="A1783" s="3" t="s">
        <v>919</v>
      </c>
      <c r="B1783" s="4">
        <v>32</v>
      </c>
      <c r="C1783" s="4">
        <f>INDEX(Nb_cmdes_2017,MATCH(A1783,REF,0))</f>
        <v>8</v>
      </c>
      <c r="G1783" s="6" t="s">
        <v>2336</v>
      </c>
      <c r="H1783" s="7">
        <v>1</v>
      </c>
    </row>
    <row r="1784" spans="1:8" x14ac:dyDescent="0.25">
      <c r="A1784" s="3" t="s">
        <v>1245</v>
      </c>
      <c r="B1784" s="4">
        <v>18</v>
      </c>
      <c r="C1784" s="4">
        <f>INDEX(Nb_cmdes_2017,MATCH(A1784,REF,0))</f>
        <v>14</v>
      </c>
      <c r="G1784" s="6" t="s">
        <v>2941</v>
      </c>
      <c r="H1784" s="7">
        <v>1</v>
      </c>
    </row>
    <row r="1785" spans="1:8" x14ac:dyDescent="0.25">
      <c r="A1785" s="3" t="s">
        <v>1884</v>
      </c>
      <c r="B1785" s="4">
        <v>7</v>
      </c>
      <c r="C1785" s="4">
        <f>INDEX(Nb_cmdes_2017,MATCH(A1785,REF,0))</f>
        <v>6</v>
      </c>
      <c r="G1785" s="6" t="s">
        <v>697</v>
      </c>
      <c r="H1785" s="7">
        <v>1</v>
      </c>
    </row>
    <row r="1786" spans="1:8" x14ac:dyDescent="0.25">
      <c r="A1786" s="3" t="s">
        <v>2810</v>
      </c>
      <c r="B1786" s="4">
        <v>2</v>
      </c>
      <c r="C1786" s="4">
        <f>INDEX(Nb_cmdes_2017,MATCH(A1786,REF,0))</f>
        <v>2</v>
      </c>
      <c r="G1786" s="6" t="s">
        <v>2021</v>
      </c>
      <c r="H1786" s="7">
        <v>2</v>
      </c>
    </row>
    <row r="1787" spans="1:8" x14ac:dyDescent="0.25">
      <c r="A1787" s="3" t="s">
        <v>686</v>
      </c>
      <c r="B1787" s="4">
        <v>50</v>
      </c>
      <c r="C1787" s="4">
        <f>INDEX(Nb_cmdes_2017,MATCH(A1787,REF,0))</f>
        <v>1</v>
      </c>
      <c r="G1787" s="6" t="s">
        <v>898</v>
      </c>
      <c r="H1787" s="7">
        <v>3</v>
      </c>
    </row>
    <row r="1788" spans="1:8" x14ac:dyDescent="0.25">
      <c r="A1788" s="3" t="s">
        <v>208</v>
      </c>
      <c r="B1788" s="4">
        <v>256</v>
      </c>
      <c r="C1788" s="4">
        <f>INDEX(Nb_cmdes_2017,MATCH(A1788,REF,0))</f>
        <v>13</v>
      </c>
      <c r="G1788" s="6" t="s">
        <v>1186</v>
      </c>
      <c r="H1788" s="7">
        <v>1</v>
      </c>
    </row>
    <row r="1789" spans="1:8" x14ac:dyDescent="0.25">
      <c r="A1789" s="3" t="s">
        <v>1628</v>
      </c>
      <c r="B1789" s="4">
        <v>10</v>
      </c>
      <c r="C1789" s="4">
        <f>INDEX(Nb_cmdes_2017,MATCH(A1789,REF,0))</f>
        <v>6</v>
      </c>
      <c r="G1789" s="6" t="s">
        <v>963</v>
      </c>
      <c r="H1789" s="7">
        <v>1</v>
      </c>
    </row>
    <row r="1790" spans="1:8" x14ac:dyDescent="0.25">
      <c r="A1790" s="3" t="s">
        <v>1765</v>
      </c>
      <c r="B1790" s="4">
        <v>8</v>
      </c>
      <c r="C1790" s="4">
        <f>INDEX(Nb_cmdes_2017,MATCH(A1790,REF,0))</f>
        <v>1</v>
      </c>
      <c r="G1790" s="6" t="s">
        <v>692</v>
      </c>
      <c r="H1790" s="7">
        <v>3</v>
      </c>
    </row>
    <row r="1791" spans="1:8" x14ac:dyDescent="0.25">
      <c r="A1791" s="3" t="s">
        <v>716</v>
      </c>
      <c r="B1791" s="4">
        <v>48</v>
      </c>
      <c r="C1791" s="4">
        <f>INDEX(Nb_cmdes_2017,MATCH(A1791,REF,0))</f>
        <v>5</v>
      </c>
      <c r="G1791" s="6" t="s">
        <v>1637</v>
      </c>
      <c r="H1791" s="7">
        <v>3</v>
      </c>
    </row>
    <row r="1792" spans="1:8" x14ac:dyDescent="0.25">
      <c r="A1792" s="3" t="s">
        <v>860</v>
      </c>
      <c r="B1792" s="4">
        <v>36</v>
      </c>
      <c r="C1792" s="4">
        <f>INDEX(Nb_cmdes_2017,MATCH(A1792,REF,0))</f>
        <v>3</v>
      </c>
      <c r="G1792" s="6" t="s">
        <v>2555</v>
      </c>
      <c r="H1792" s="7">
        <v>2</v>
      </c>
    </row>
    <row r="1793" spans="1:8" x14ac:dyDescent="0.25">
      <c r="A1793" s="3" t="s">
        <v>904</v>
      </c>
      <c r="B1793" s="4">
        <v>33</v>
      </c>
      <c r="C1793" s="4">
        <f>INDEX(Nb_cmdes_2017,MATCH(A1793,REF,0))</f>
        <v>6</v>
      </c>
      <c r="G1793" s="6" t="s">
        <v>4145</v>
      </c>
      <c r="H1793" s="7">
        <v>2</v>
      </c>
    </row>
    <row r="1794" spans="1:8" x14ac:dyDescent="0.25">
      <c r="A1794" s="3" t="s">
        <v>1056</v>
      </c>
      <c r="B1794" s="4">
        <v>24</v>
      </c>
      <c r="C1794" s="4">
        <f>INDEX(Nb_cmdes_2017,MATCH(A1794,REF,0))</f>
        <v>6</v>
      </c>
      <c r="G1794" s="6" t="s">
        <v>2181</v>
      </c>
      <c r="H1794" s="7">
        <v>4</v>
      </c>
    </row>
    <row r="1795" spans="1:8" x14ac:dyDescent="0.25">
      <c r="A1795" s="3" t="s">
        <v>915</v>
      </c>
      <c r="B1795" s="4">
        <v>32</v>
      </c>
      <c r="C1795" s="4">
        <f>INDEX(Nb_cmdes_2017,MATCH(A1795,REF,0))</f>
        <v>4</v>
      </c>
      <c r="G1795" s="6" t="s">
        <v>681</v>
      </c>
      <c r="H1795" s="7">
        <v>10</v>
      </c>
    </row>
    <row r="1796" spans="1:8" x14ac:dyDescent="0.25">
      <c r="A1796" s="3" t="s">
        <v>304</v>
      </c>
      <c r="B1796" s="4">
        <v>170</v>
      </c>
      <c r="C1796" s="4">
        <f>INDEX(Nb_cmdes_2017,MATCH(A1796,REF,0))</f>
        <v>40</v>
      </c>
      <c r="G1796" s="6" t="s">
        <v>480</v>
      </c>
      <c r="H1796" s="7">
        <v>7</v>
      </c>
    </row>
    <row r="1797" spans="1:8" x14ac:dyDescent="0.25">
      <c r="A1797" s="3" t="s">
        <v>1766</v>
      </c>
      <c r="B1797" s="4">
        <v>8</v>
      </c>
      <c r="C1797" s="4">
        <f>INDEX(Nb_cmdes_2017,MATCH(A1797,REF,0))</f>
        <v>2</v>
      </c>
      <c r="G1797" s="6" t="s">
        <v>2337</v>
      </c>
      <c r="H1797" s="7">
        <v>2</v>
      </c>
    </row>
    <row r="1798" spans="1:8" x14ac:dyDescent="0.25">
      <c r="A1798" s="3" t="s">
        <v>167</v>
      </c>
      <c r="B1798" s="4">
        <v>328</v>
      </c>
      <c r="C1798" s="4">
        <f>INDEX(Nb_cmdes_2017,MATCH(A1798,REF,0))</f>
        <v>38</v>
      </c>
      <c r="G1798" s="6" t="s">
        <v>4154</v>
      </c>
      <c r="H1798" s="7">
        <v>1</v>
      </c>
    </row>
    <row r="1799" spans="1:8" x14ac:dyDescent="0.25">
      <c r="A1799" s="3" t="s">
        <v>1791</v>
      </c>
      <c r="B1799" s="4">
        <v>8</v>
      </c>
      <c r="C1799" s="4">
        <f>INDEX(Nb_cmdes_2017,MATCH(A1799,REF,0))</f>
        <v>5</v>
      </c>
      <c r="G1799" s="6" t="s">
        <v>1370</v>
      </c>
      <c r="H1799" s="7">
        <v>3</v>
      </c>
    </row>
    <row r="1800" spans="1:8" x14ac:dyDescent="0.25">
      <c r="A1800" s="3" t="s">
        <v>2812</v>
      </c>
      <c r="B1800" s="4">
        <v>2</v>
      </c>
      <c r="C1800" s="4">
        <f>INDEX(Nb_cmdes_2017,MATCH(A1800,REF,0))</f>
        <v>2</v>
      </c>
      <c r="G1800" s="6" t="s">
        <v>2182</v>
      </c>
      <c r="H1800" s="7">
        <v>1</v>
      </c>
    </row>
    <row r="1801" spans="1:8" x14ac:dyDescent="0.25">
      <c r="A1801" s="3" t="s">
        <v>2735</v>
      </c>
      <c r="B1801" s="4">
        <v>2</v>
      </c>
      <c r="C1801" s="4">
        <f>INDEX(Nb_cmdes_2017,MATCH(A1801,REF,0))</f>
        <v>1</v>
      </c>
      <c r="G1801" s="6" t="s">
        <v>1047</v>
      </c>
      <c r="H1801" s="7">
        <v>3</v>
      </c>
    </row>
    <row r="1802" spans="1:8" x14ac:dyDescent="0.25">
      <c r="A1802" s="3" t="s">
        <v>843</v>
      </c>
      <c r="B1802" s="4">
        <v>37</v>
      </c>
      <c r="C1802" s="4">
        <f>INDEX(Nb_cmdes_2017,MATCH(A1802,REF,0))</f>
        <v>35</v>
      </c>
      <c r="G1802" s="6" t="s">
        <v>1093</v>
      </c>
      <c r="H1802" s="7">
        <v>2</v>
      </c>
    </row>
    <row r="1803" spans="1:8" x14ac:dyDescent="0.25">
      <c r="A1803" s="3" t="s">
        <v>2469</v>
      </c>
      <c r="B1803" s="4">
        <v>3</v>
      </c>
      <c r="C1803" s="4">
        <f>INDEX(Nb_cmdes_2017,MATCH(A1803,REF,0))</f>
        <v>2</v>
      </c>
      <c r="G1803" s="6" t="s">
        <v>1518</v>
      </c>
      <c r="H1803" s="7">
        <v>4</v>
      </c>
    </row>
    <row r="1804" spans="1:8" x14ac:dyDescent="0.25">
      <c r="A1804" s="3" t="s">
        <v>2824</v>
      </c>
      <c r="B1804" s="4">
        <v>2</v>
      </c>
      <c r="C1804" s="4">
        <f>INDEX(Nb_cmdes_2017,MATCH(A1804,REF,0))</f>
        <v>1</v>
      </c>
      <c r="G1804" s="6" t="s">
        <v>708</v>
      </c>
      <c r="H1804" s="7">
        <v>25</v>
      </c>
    </row>
    <row r="1805" spans="1:8" x14ac:dyDescent="0.25">
      <c r="A1805" s="3" t="s">
        <v>1274</v>
      </c>
      <c r="B1805" s="4">
        <v>17</v>
      </c>
      <c r="C1805" s="4">
        <f>INDEX(Nb_cmdes_2017,MATCH(A1805,REF,0))</f>
        <v>9</v>
      </c>
      <c r="G1805" s="6" t="s">
        <v>762</v>
      </c>
      <c r="H1805" s="7">
        <v>29</v>
      </c>
    </row>
    <row r="1806" spans="1:8" x14ac:dyDescent="0.25">
      <c r="A1806" s="3" t="s">
        <v>933</v>
      </c>
      <c r="B1806" s="4">
        <v>31</v>
      </c>
      <c r="C1806" s="4">
        <f>INDEX(Nb_cmdes_2017,MATCH(A1806,REF,0))</f>
        <v>10</v>
      </c>
      <c r="G1806" s="6" t="s">
        <v>913</v>
      </c>
      <c r="H1806" s="7">
        <v>13</v>
      </c>
    </row>
    <row r="1807" spans="1:8" x14ac:dyDescent="0.25">
      <c r="A1807" s="3" t="s">
        <v>186</v>
      </c>
      <c r="B1807" s="4">
        <v>298</v>
      </c>
      <c r="C1807" s="4">
        <f>INDEX(Nb_cmdes_2017,MATCH(A1807,REF,0))</f>
        <v>22</v>
      </c>
      <c r="G1807" s="6" t="s">
        <v>1651</v>
      </c>
      <c r="H1807" s="7">
        <v>1</v>
      </c>
    </row>
    <row r="1808" spans="1:8" x14ac:dyDescent="0.25">
      <c r="A1808" s="3" t="s">
        <v>47</v>
      </c>
      <c r="B1808" s="4">
        <v>1176</v>
      </c>
      <c r="C1808" s="4">
        <f>INDEX(Nb_cmdes_2017,MATCH(A1808,REF,0))</f>
        <v>82</v>
      </c>
      <c r="G1808" s="6" t="s">
        <v>1899</v>
      </c>
      <c r="H1808" s="7">
        <v>4</v>
      </c>
    </row>
    <row r="1809" spans="1:8" x14ac:dyDescent="0.25">
      <c r="A1809" s="3" t="s">
        <v>1708</v>
      </c>
      <c r="B1809" s="4">
        <v>9</v>
      </c>
      <c r="C1809" s="4">
        <f>INDEX(Nb_cmdes_2017,MATCH(A1809,REF,0))</f>
        <v>1</v>
      </c>
      <c r="G1809" s="6" t="s">
        <v>2589</v>
      </c>
      <c r="H1809" s="7">
        <v>1</v>
      </c>
    </row>
    <row r="1810" spans="1:8" x14ac:dyDescent="0.25">
      <c r="A1810" s="3" t="s">
        <v>1980</v>
      </c>
      <c r="B1810" s="4">
        <v>6</v>
      </c>
      <c r="C1810" s="4">
        <f>INDEX(Nb_cmdes_2017,MATCH(A1810,REF,0))</f>
        <v>4</v>
      </c>
      <c r="G1810" s="6" t="s">
        <v>2866</v>
      </c>
      <c r="H1810" s="7">
        <v>2</v>
      </c>
    </row>
    <row r="1811" spans="1:8" x14ac:dyDescent="0.25">
      <c r="A1811" s="3" t="s">
        <v>2285</v>
      </c>
      <c r="B1811" s="4">
        <v>4</v>
      </c>
      <c r="C1811" s="4">
        <f>INDEX(Nb_cmdes_2017,MATCH(A1811,REF,0))</f>
        <v>4</v>
      </c>
      <c r="G1811" s="6" t="s">
        <v>2942</v>
      </c>
      <c r="H1811" s="7">
        <v>2</v>
      </c>
    </row>
    <row r="1812" spans="1:8" x14ac:dyDescent="0.25">
      <c r="A1812" s="3" t="s">
        <v>2736</v>
      </c>
      <c r="B1812" s="4">
        <v>2</v>
      </c>
      <c r="C1812" s="4">
        <f>INDEX(Nb_cmdes_2017,MATCH(A1812,REF,0))</f>
        <v>2</v>
      </c>
      <c r="G1812" s="6" t="s">
        <v>1913</v>
      </c>
      <c r="H1812" s="7">
        <v>4</v>
      </c>
    </row>
    <row r="1813" spans="1:8" x14ac:dyDescent="0.25">
      <c r="A1813" s="3" t="s">
        <v>2512</v>
      </c>
      <c r="B1813" s="4">
        <v>3</v>
      </c>
      <c r="C1813" s="4">
        <f>INDEX(Nb_cmdes_2017,MATCH(A1813,REF,0))</f>
        <v>4</v>
      </c>
      <c r="G1813" s="6" t="s">
        <v>2183</v>
      </c>
      <c r="H1813" s="7">
        <v>4</v>
      </c>
    </row>
    <row r="1814" spans="1:8" x14ac:dyDescent="0.25">
      <c r="A1814" s="3" t="s">
        <v>2814</v>
      </c>
      <c r="B1814" s="4">
        <v>2</v>
      </c>
      <c r="C1814" s="4">
        <f>INDEX(Nb_cmdes_2017,MATCH(A1814,REF,0))</f>
        <v>2</v>
      </c>
      <c r="G1814" s="6" t="s">
        <v>2022</v>
      </c>
      <c r="H1814" s="7">
        <v>5</v>
      </c>
    </row>
    <row r="1815" spans="1:8" x14ac:dyDescent="0.25">
      <c r="A1815" s="3" t="s">
        <v>1795</v>
      </c>
      <c r="B1815" s="4">
        <v>8</v>
      </c>
      <c r="C1815" s="4">
        <f>INDEX(Nb_cmdes_2017,MATCH(A1815,REF,0))</f>
        <v>4</v>
      </c>
      <c r="G1815" s="6" t="s">
        <v>1832</v>
      </c>
      <c r="H1815" s="7">
        <v>4</v>
      </c>
    </row>
    <row r="1816" spans="1:8" x14ac:dyDescent="0.25">
      <c r="A1816" s="3" t="s">
        <v>2737</v>
      </c>
      <c r="B1816" s="4">
        <v>2</v>
      </c>
      <c r="C1816" s="4">
        <f>INDEX(Nb_cmdes_2017,MATCH(A1816,REF,0))</f>
        <v>2</v>
      </c>
      <c r="G1816" s="6" t="s">
        <v>2943</v>
      </c>
      <c r="H1816" s="7">
        <v>2</v>
      </c>
    </row>
    <row r="1817" spans="1:8" x14ac:dyDescent="0.25">
      <c r="A1817" s="3" t="s">
        <v>1885</v>
      </c>
      <c r="B1817" s="4">
        <v>7</v>
      </c>
      <c r="C1817" s="4">
        <f>INDEX(Nb_cmdes_2017,MATCH(A1817,REF,0))</f>
        <v>6</v>
      </c>
      <c r="G1817" s="6" t="s">
        <v>4219</v>
      </c>
      <c r="H1817" s="7">
        <v>1</v>
      </c>
    </row>
    <row r="1818" spans="1:8" x14ac:dyDescent="0.25">
      <c r="A1818" s="3" t="s">
        <v>2264</v>
      </c>
      <c r="B1818" s="4">
        <v>4</v>
      </c>
      <c r="C1818" s="4">
        <f>INDEX(Nb_cmdes_2017,MATCH(A1818,REF,0))</f>
        <v>1</v>
      </c>
      <c r="G1818" s="6" t="s">
        <v>2023</v>
      </c>
      <c r="H1818" s="7">
        <v>2</v>
      </c>
    </row>
    <row r="1819" spans="1:8" x14ac:dyDescent="0.25">
      <c r="A1819" s="3" t="s">
        <v>1981</v>
      </c>
      <c r="B1819" s="4">
        <v>6</v>
      </c>
      <c r="C1819" s="4">
        <f>INDEX(Nb_cmdes_2017,MATCH(A1819,REF,0))</f>
        <v>6</v>
      </c>
      <c r="G1819" s="6" t="s">
        <v>4220</v>
      </c>
      <c r="H1819" s="7">
        <v>1</v>
      </c>
    </row>
    <row r="1820" spans="1:8" x14ac:dyDescent="0.25">
      <c r="A1820" s="3" t="s">
        <v>2815</v>
      </c>
      <c r="B1820" s="4">
        <v>2</v>
      </c>
      <c r="C1820" s="4">
        <f>INDEX(Nb_cmdes_2017,MATCH(A1820,REF,0))</f>
        <v>2</v>
      </c>
      <c r="G1820" s="6" t="s">
        <v>2338</v>
      </c>
      <c r="H1820" s="7">
        <v>2</v>
      </c>
    </row>
    <row r="1821" spans="1:8" x14ac:dyDescent="0.25">
      <c r="A1821" s="3" t="s">
        <v>1607</v>
      </c>
      <c r="B1821" s="4">
        <v>10</v>
      </c>
      <c r="C1821" s="4">
        <f>INDEX(Nb_cmdes_2017,MATCH(A1821,REF,0))</f>
        <v>1</v>
      </c>
      <c r="G1821" s="6" t="s">
        <v>4222</v>
      </c>
      <c r="H1821" s="7">
        <v>1</v>
      </c>
    </row>
    <row r="1822" spans="1:8" x14ac:dyDescent="0.25">
      <c r="A1822" s="3" t="s">
        <v>1152</v>
      </c>
      <c r="B1822" s="4">
        <v>20</v>
      </c>
      <c r="C1822" s="4">
        <f>INDEX(Nb_cmdes_2017,MATCH(A1822,REF,0))</f>
        <v>1</v>
      </c>
      <c r="G1822" s="6" t="s">
        <v>1652</v>
      </c>
      <c r="H1822" s="7">
        <v>4</v>
      </c>
    </row>
    <row r="1823" spans="1:8" x14ac:dyDescent="0.25">
      <c r="A1823" s="3" t="s">
        <v>439</v>
      </c>
      <c r="B1823" s="4">
        <v>103</v>
      </c>
      <c r="C1823" s="4">
        <f>INDEX(Nb_cmdes_2017,MATCH(A1823,REF,0))</f>
        <v>73</v>
      </c>
      <c r="G1823" s="6" t="s">
        <v>4223</v>
      </c>
      <c r="H1823" s="7">
        <v>1</v>
      </c>
    </row>
    <row r="1824" spans="1:8" x14ac:dyDescent="0.25">
      <c r="A1824" s="3" t="s">
        <v>756</v>
      </c>
      <c r="B1824" s="4">
        <v>44</v>
      </c>
      <c r="C1824" s="4">
        <f>INDEX(Nb_cmdes_2017,MATCH(A1824,REF,0))</f>
        <v>21</v>
      </c>
      <c r="G1824" s="6" t="s">
        <v>2944</v>
      </c>
      <c r="H1824" s="7">
        <v>2</v>
      </c>
    </row>
    <row r="1825" spans="1:8" x14ac:dyDescent="0.25">
      <c r="A1825" s="3" t="s">
        <v>1063</v>
      </c>
      <c r="B1825" s="4">
        <v>24</v>
      </c>
      <c r="C1825" s="4">
        <f>INDEX(Nb_cmdes_2017,MATCH(A1825,REF,0))</f>
        <v>1</v>
      </c>
      <c r="G1825" s="6" t="s">
        <v>2024</v>
      </c>
      <c r="H1825" s="7">
        <v>3</v>
      </c>
    </row>
    <row r="1826" spans="1:8" x14ac:dyDescent="0.25">
      <c r="A1826" s="3" t="s">
        <v>1023</v>
      </c>
      <c r="B1826" s="4">
        <v>26</v>
      </c>
      <c r="C1826" s="4">
        <f>INDEX(Nb_cmdes_2017,MATCH(A1826,REF,0))</f>
        <v>7</v>
      </c>
      <c r="G1826" s="6" t="s">
        <v>1653</v>
      </c>
      <c r="H1826" s="7">
        <v>5</v>
      </c>
    </row>
    <row r="1827" spans="1:8" x14ac:dyDescent="0.25">
      <c r="A1827" s="3" t="s">
        <v>724</v>
      </c>
      <c r="B1827" s="4">
        <v>48</v>
      </c>
      <c r="C1827" s="4">
        <f>INDEX(Nb_cmdes_2017,MATCH(A1827,REF,0))</f>
        <v>7</v>
      </c>
      <c r="G1827" s="6" t="s">
        <v>828</v>
      </c>
      <c r="H1827" s="7">
        <v>20</v>
      </c>
    </row>
    <row r="1828" spans="1:8" x14ac:dyDescent="0.25">
      <c r="A1828" s="3" t="s">
        <v>305</v>
      </c>
      <c r="B1828" s="4">
        <v>170</v>
      </c>
      <c r="C1828" s="4">
        <f>INDEX(Nb_cmdes_2017,MATCH(A1828,REF,0))</f>
        <v>9</v>
      </c>
      <c r="G1828" s="6" t="s">
        <v>228</v>
      </c>
      <c r="H1828" s="7">
        <v>111</v>
      </c>
    </row>
    <row r="1829" spans="1:8" x14ac:dyDescent="0.25">
      <c r="A1829" s="3" t="s">
        <v>544</v>
      </c>
      <c r="B1829" s="4">
        <v>75</v>
      </c>
      <c r="C1829" s="4">
        <f>INDEX(Nb_cmdes_2017,MATCH(A1829,REF,0))</f>
        <v>8</v>
      </c>
      <c r="G1829" s="6" t="s">
        <v>230</v>
      </c>
      <c r="H1829" s="7">
        <v>120</v>
      </c>
    </row>
    <row r="1830" spans="1:8" x14ac:dyDescent="0.25">
      <c r="A1830" s="3" t="s">
        <v>251</v>
      </c>
      <c r="B1830" s="4">
        <v>215</v>
      </c>
      <c r="C1830" s="4">
        <f>INDEX(Nb_cmdes_2017,MATCH(A1830,REF,0))</f>
        <v>18</v>
      </c>
      <c r="G1830" s="6" t="s">
        <v>4241</v>
      </c>
      <c r="H1830" s="7">
        <v>1</v>
      </c>
    </row>
    <row r="1831" spans="1:8" x14ac:dyDescent="0.25">
      <c r="A1831" s="3" t="s">
        <v>42</v>
      </c>
      <c r="B1831" s="4">
        <v>1400</v>
      </c>
      <c r="C1831" s="4">
        <f>INDEX(Nb_cmdes_2017,MATCH(A1831,REF,0))</f>
        <v>131</v>
      </c>
      <c r="G1831" s="6" t="s">
        <v>1914</v>
      </c>
      <c r="H1831" s="7">
        <v>2</v>
      </c>
    </row>
    <row r="1832" spans="1:8" x14ac:dyDescent="0.25">
      <c r="A1832" s="3" t="s">
        <v>340</v>
      </c>
      <c r="B1832" s="4">
        <v>149</v>
      </c>
      <c r="C1832" s="4">
        <f>INDEX(Nb_cmdes_2017,MATCH(A1832,REF,0))</f>
        <v>19</v>
      </c>
      <c r="G1832" s="6" t="s">
        <v>2590</v>
      </c>
      <c r="H1832" s="7">
        <v>3</v>
      </c>
    </row>
    <row r="1833" spans="1:8" x14ac:dyDescent="0.25">
      <c r="A1833" s="3" t="s">
        <v>537</v>
      </c>
      <c r="B1833" s="4">
        <v>77</v>
      </c>
      <c r="C1833" s="4">
        <f>INDEX(Nb_cmdes_2017,MATCH(A1833,REF,0))</f>
        <v>4</v>
      </c>
      <c r="G1833" s="6" t="s">
        <v>2339</v>
      </c>
      <c r="H1833" s="7">
        <v>4</v>
      </c>
    </row>
    <row r="1834" spans="1:8" x14ac:dyDescent="0.25">
      <c r="A1834" s="3" t="s">
        <v>249</v>
      </c>
      <c r="B1834" s="4">
        <v>216</v>
      </c>
      <c r="C1834" s="4">
        <f>INDEX(Nb_cmdes_2017,MATCH(A1834,REF,0))</f>
        <v>15</v>
      </c>
      <c r="G1834" s="6" t="s">
        <v>1254</v>
      </c>
      <c r="H1834" s="7">
        <v>11</v>
      </c>
    </row>
    <row r="1835" spans="1:8" x14ac:dyDescent="0.25">
      <c r="A1835" s="3" t="s">
        <v>796</v>
      </c>
      <c r="B1835" s="4">
        <v>41</v>
      </c>
      <c r="C1835" s="4">
        <f>INDEX(Nb_cmdes_2017,MATCH(A1835,REF,0))</f>
        <v>8</v>
      </c>
      <c r="G1835" s="6" t="s">
        <v>564</v>
      </c>
      <c r="H1835" s="7">
        <v>31</v>
      </c>
    </row>
    <row r="1836" spans="1:8" x14ac:dyDescent="0.25">
      <c r="A1836" s="3" t="s">
        <v>319</v>
      </c>
      <c r="B1836" s="4">
        <v>159</v>
      </c>
      <c r="C1836" s="4">
        <f>INDEX(Nb_cmdes_2017,MATCH(A1836,REF,0))</f>
        <v>99</v>
      </c>
      <c r="G1836" s="6" t="s">
        <v>1002</v>
      </c>
      <c r="H1836" s="7">
        <v>17</v>
      </c>
    </row>
    <row r="1837" spans="1:8" x14ac:dyDescent="0.25">
      <c r="A1837" s="3" t="s">
        <v>918</v>
      </c>
      <c r="B1837" s="4">
        <v>32</v>
      </c>
      <c r="C1837" s="4">
        <f>INDEX(Nb_cmdes_2017,MATCH(A1837,REF,0))</f>
        <v>27</v>
      </c>
      <c r="G1837" s="6" t="s">
        <v>1717</v>
      </c>
      <c r="H1837" s="7">
        <v>6</v>
      </c>
    </row>
    <row r="1838" spans="1:8" x14ac:dyDescent="0.25">
      <c r="A1838" s="3" t="s">
        <v>1246</v>
      </c>
      <c r="B1838" s="4">
        <v>18</v>
      </c>
      <c r="C1838" s="4">
        <f>INDEX(Nb_cmdes_2017,MATCH(A1838,REF,0))</f>
        <v>12</v>
      </c>
      <c r="G1838" s="6" t="s">
        <v>1718</v>
      </c>
      <c r="H1838" s="7">
        <v>5</v>
      </c>
    </row>
    <row r="1839" spans="1:8" x14ac:dyDescent="0.25">
      <c r="A1839" s="3" t="s">
        <v>2816</v>
      </c>
      <c r="B1839" s="4">
        <v>2</v>
      </c>
      <c r="C1839" s="4">
        <f>INDEX(Nb_cmdes_2017,MATCH(A1839,REF,0))</f>
        <v>2</v>
      </c>
      <c r="G1839" s="6" t="s">
        <v>1900</v>
      </c>
      <c r="H1839" s="7">
        <v>3</v>
      </c>
    </row>
    <row r="1840" spans="1:8" x14ac:dyDescent="0.25">
      <c r="A1840" s="3" t="s">
        <v>2487</v>
      </c>
      <c r="B1840" s="4">
        <v>3</v>
      </c>
      <c r="C1840" s="4">
        <f>INDEX(Nb_cmdes_2017,MATCH(A1840,REF,0))</f>
        <v>2</v>
      </c>
      <c r="G1840" s="6" t="s">
        <v>1815</v>
      </c>
      <c r="H1840" s="7">
        <v>8</v>
      </c>
    </row>
    <row r="1841" spans="1:8" x14ac:dyDescent="0.25">
      <c r="A1841" s="3" t="s">
        <v>136</v>
      </c>
      <c r="B1841" s="4">
        <v>435</v>
      </c>
      <c r="C1841" s="4">
        <f>INDEX(Nb_cmdes_2017,MATCH(A1841,REF,0))</f>
        <v>153</v>
      </c>
      <c r="G1841" s="6" t="s">
        <v>298</v>
      </c>
      <c r="H1841" s="7">
        <v>21</v>
      </c>
    </row>
    <row r="1842" spans="1:8" x14ac:dyDescent="0.25">
      <c r="A1842" s="3" t="s">
        <v>290</v>
      </c>
      <c r="B1842" s="4">
        <v>182</v>
      </c>
      <c r="C1842" s="4">
        <f>INDEX(Nb_cmdes_2017,MATCH(A1842,REF,0))</f>
        <v>133</v>
      </c>
      <c r="G1842" s="6" t="s">
        <v>2307</v>
      </c>
      <c r="H1842" s="7">
        <v>4</v>
      </c>
    </row>
    <row r="1843" spans="1:8" x14ac:dyDescent="0.25">
      <c r="A1843" s="3" t="s">
        <v>1862</v>
      </c>
      <c r="B1843" s="4">
        <v>8</v>
      </c>
      <c r="C1843" s="4">
        <f>INDEX(Nb_cmdes_2017,MATCH(A1843,REF,0))</f>
        <v>1</v>
      </c>
      <c r="G1843" s="6" t="s">
        <v>2545</v>
      </c>
      <c r="H1843" s="7">
        <v>3</v>
      </c>
    </row>
    <row r="1844" spans="1:8" x14ac:dyDescent="0.25">
      <c r="A1844" s="3" t="s">
        <v>1085</v>
      </c>
      <c r="B1844" s="4">
        <v>23</v>
      </c>
      <c r="C1844" s="4">
        <f>INDEX(Nb_cmdes_2017,MATCH(A1844,REF,0))</f>
        <v>7</v>
      </c>
      <c r="G1844" s="6" t="s">
        <v>1994</v>
      </c>
      <c r="H1844" s="7">
        <v>7</v>
      </c>
    </row>
    <row r="1845" spans="1:8" x14ac:dyDescent="0.25">
      <c r="A1845" s="3" t="s">
        <v>3201</v>
      </c>
      <c r="B1845" s="4">
        <v>2</v>
      </c>
      <c r="C1845" s="4">
        <f>INDEX(Nb_cmdes_2017,MATCH(A1845,REF,0))</f>
        <v>1</v>
      </c>
      <c r="G1845" s="6" t="s">
        <v>4261</v>
      </c>
      <c r="H1845" s="7">
        <v>1</v>
      </c>
    </row>
    <row r="1846" spans="1:8" x14ac:dyDescent="0.25">
      <c r="A1846" s="3" t="s">
        <v>1883</v>
      </c>
      <c r="B1846" s="4">
        <v>7</v>
      </c>
      <c r="C1846" s="4">
        <f>INDEX(Nb_cmdes_2017,MATCH(A1846,REF,0))</f>
        <v>6</v>
      </c>
      <c r="G1846" s="6" t="s">
        <v>4279</v>
      </c>
      <c r="H1846" s="7">
        <v>1</v>
      </c>
    </row>
    <row r="1847" spans="1:8" x14ac:dyDescent="0.25">
      <c r="A1847" s="3" t="s">
        <v>2280</v>
      </c>
      <c r="B1847" s="4">
        <v>4</v>
      </c>
      <c r="C1847" s="4">
        <f>INDEX(Nb_cmdes_2017,MATCH(A1847,REF,0))</f>
        <v>4</v>
      </c>
      <c r="G1847" s="6" t="s">
        <v>315</v>
      </c>
      <c r="H1847" s="7">
        <v>9</v>
      </c>
    </row>
    <row r="1848" spans="1:8" x14ac:dyDescent="0.25">
      <c r="A1848" s="3" t="s">
        <v>1299</v>
      </c>
      <c r="B1848" s="4">
        <v>16</v>
      </c>
      <c r="C1848" s="4">
        <f>INDEX(Nb_cmdes_2017,MATCH(A1848,REF,0))</f>
        <v>9</v>
      </c>
      <c r="G1848" s="6" t="s">
        <v>538</v>
      </c>
      <c r="H1848" s="7">
        <v>4</v>
      </c>
    </row>
    <row r="1849" spans="1:8" x14ac:dyDescent="0.25">
      <c r="A1849" s="3" t="s">
        <v>3070</v>
      </c>
      <c r="B1849" s="4">
        <v>2</v>
      </c>
      <c r="C1849" s="4">
        <f>INDEX(Nb_cmdes_2017,MATCH(A1849,REF,0))</f>
        <v>2</v>
      </c>
      <c r="G1849" s="6" t="s">
        <v>1371</v>
      </c>
      <c r="H1849" s="7">
        <v>3</v>
      </c>
    </row>
    <row r="1850" spans="1:8" x14ac:dyDescent="0.25">
      <c r="A1850" s="3" t="s">
        <v>2208</v>
      </c>
      <c r="B1850" s="4">
        <v>5</v>
      </c>
      <c r="C1850" s="4">
        <f>INDEX(Nb_cmdes_2017,MATCH(A1850,REF,0))</f>
        <v>4</v>
      </c>
      <c r="G1850" s="6" t="s">
        <v>1519</v>
      </c>
      <c r="H1850" s="7">
        <v>2</v>
      </c>
    </row>
    <row r="1851" spans="1:8" x14ac:dyDescent="0.25">
      <c r="A1851" s="3" t="s">
        <v>2647</v>
      </c>
      <c r="B1851" s="4">
        <v>3</v>
      </c>
      <c r="C1851" s="4">
        <f>INDEX(Nb_cmdes_2017,MATCH(A1851,REF,0))</f>
        <v>3</v>
      </c>
      <c r="G1851" s="6" t="s">
        <v>588</v>
      </c>
      <c r="H1851" s="7">
        <v>17</v>
      </c>
    </row>
    <row r="1852" spans="1:8" x14ac:dyDescent="0.25">
      <c r="A1852" s="3" t="s">
        <v>3071</v>
      </c>
      <c r="B1852" s="4">
        <v>2</v>
      </c>
      <c r="C1852" s="4">
        <f>INDEX(Nb_cmdes_2017,MATCH(A1852,REF,0))</f>
        <v>1</v>
      </c>
      <c r="G1852" s="6" t="s">
        <v>65</v>
      </c>
      <c r="H1852" s="7">
        <v>111</v>
      </c>
    </row>
    <row r="1853" spans="1:8" x14ac:dyDescent="0.25">
      <c r="A1853" s="3" t="s">
        <v>3072</v>
      </c>
      <c r="B1853" s="4">
        <v>2</v>
      </c>
      <c r="C1853" s="4">
        <f>INDEX(Nb_cmdes_2017,MATCH(A1853,REF,0))</f>
        <v>2</v>
      </c>
      <c r="G1853" s="6" t="s">
        <v>810</v>
      </c>
      <c r="H1853" s="7">
        <v>13</v>
      </c>
    </row>
    <row r="1854" spans="1:8" x14ac:dyDescent="0.25">
      <c r="A1854" s="3" t="s">
        <v>2393</v>
      </c>
      <c r="B1854" s="4">
        <v>4</v>
      </c>
      <c r="C1854" s="4">
        <f>INDEX(Nb_cmdes_2017,MATCH(A1854,REF,0))</f>
        <v>3</v>
      </c>
      <c r="G1854" s="6" t="s">
        <v>1318</v>
      </c>
      <c r="H1854" s="7">
        <v>8</v>
      </c>
    </row>
    <row r="1855" spans="1:8" x14ac:dyDescent="0.25">
      <c r="A1855" s="3" t="s">
        <v>3073</v>
      </c>
      <c r="B1855" s="4">
        <v>2</v>
      </c>
      <c r="C1855" s="4">
        <f>INDEX(Nb_cmdes_2017,MATCH(A1855,REF,0))</f>
        <v>2</v>
      </c>
      <c r="G1855" s="6" t="s">
        <v>1946</v>
      </c>
      <c r="H1855" s="7">
        <v>5</v>
      </c>
    </row>
    <row r="1856" spans="1:8" x14ac:dyDescent="0.25">
      <c r="A1856" s="3" t="s">
        <v>2869</v>
      </c>
      <c r="B1856" s="4">
        <v>2</v>
      </c>
      <c r="C1856" s="4">
        <f>INDEX(Nb_cmdes_2017,MATCH(A1856,REF,0))</f>
        <v>2</v>
      </c>
      <c r="G1856" s="6" t="s">
        <v>4295</v>
      </c>
      <c r="H1856" s="7">
        <v>1</v>
      </c>
    </row>
    <row r="1857" spans="1:8" ht="25.5" x14ac:dyDescent="0.25">
      <c r="A1857" s="3" t="s">
        <v>2870</v>
      </c>
      <c r="B1857" s="4">
        <v>2</v>
      </c>
      <c r="C1857" s="4">
        <f>INDEX(Nb_cmdes_2017,MATCH(A1857,REF,0))</f>
        <v>1</v>
      </c>
      <c r="G1857" s="6" t="s">
        <v>1086</v>
      </c>
      <c r="H1857" s="7">
        <v>13</v>
      </c>
    </row>
    <row r="1858" spans="1:8" x14ac:dyDescent="0.25">
      <c r="A1858" s="3" t="s">
        <v>1311</v>
      </c>
      <c r="B1858" s="4">
        <v>16</v>
      </c>
      <c r="C1858" s="4">
        <f>INDEX(Nb_cmdes_2017,MATCH(A1858,REF,0))</f>
        <v>4</v>
      </c>
      <c r="G1858" s="6" t="s">
        <v>4296</v>
      </c>
      <c r="H1858" s="7">
        <v>1</v>
      </c>
    </row>
    <row r="1859" spans="1:8" ht="25.5" x14ac:dyDescent="0.25">
      <c r="A1859" s="3" t="s">
        <v>2889</v>
      </c>
      <c r="B1859" s="4">
        <v>2</v>
      </c>
      <c r="C1859" s="4">
        <f>INDEX(Nb_cmdes_2017,MATCH(A1859,REF,0))</f>
        <v>2</v>
      </c>
      <c r="G1859" s="6" t="s">
        <v>4297</v>
      </c>
      <c r="H1859" s="7">
        <v>1</v>
      </c>
    </row>
    <row r="1860" spans="1:8" x14ac:dyDescent="0.25">
      <c r="A1860" s="3" t="s">
        <v>3209</v>
      </c>
      <c r="B1860" s="4">
        <v>2</v>
      </c>
      <c r="C1860" s="4">
        <f>INDEX(Nb_cmdes_2017,MATCH(A1860,REF,0))</f>
        <v>2</v>
      </c>
      <c r="G1860" s="6" t="s">
        <v>1816</v>
      </c>
      <c r="H1860" s="7">
        <v>3</v>
      </c>
    </row>
    <row r="1861" spans="1:8" x14ac:dyDescent="0.25">
      <c r="A1861" s="3" t="s">
        <v>2967</v>
      </c>
      <c r="B1861" s="4">
        <v>2</v>
      </c>
      <c r="C1861" s="4">
        <f>INDEX(Nb_cmdes_2017,MATCH(A1861,REF,0))</f>
        <v>2</v>
      </c>
      <c r="G1861" s="6" t="s">
        <v>1817</v>
      </c>
      <c r="H1861" s="7">
        <v>2</v>
      </c>
    </row>
    <row r="1862" spans="1:8" x14ac:dyDescent="0.25">
      <c r="A1862" s="3" t="s">
        <v>1915</v>
      </c>
      <c r="B1862" s="4">
        <v>7</v>
      </c>
      <c r="C1862" s="4">
        <f>INDEX(Nb_cmdes_2017,MATCH(A1862,REF,0))</f>
        <v>6</v>
      </c>
      <c r="G1862" s="6" t="s">
        <v>1172</v>
      </c>
      <c r="H1862" s="7">
        <v>6</v>
      </c>
    </row>
    <row r="1863" spans="1:8" x14ac:dyDescent="0.25">
      <c r="A1863" s="3" t="s">
        <v>1916</v>
      </c>
      <c r="B1863" s="4">
        <v>7</v>
      </c>
      <c r="C1863" s="4">
        <f>INDEX(Nb_cmdes_2017,MATCH(A1863,REF,0))</f>
        <v>5</v>
      </c>
      <c r="G1863" s="6" t="s">
        <v>4304</v>
      </c>
      <c r="H1863" s="7">
        <v>27</v>
      </c>
    </row>
    <row r="1864" spans="1:8" x14ac:dyDescent="0.25">
      <c r="A1864" s="3" t="s">
        <v>307</v>
      </c>
      <c r="B1864" s="4">
        <v>168</v>
      </c>
      <c r="C1864" s="4">
        <f>INDEX(Nb_cmdes_2017,MATCH(A1864,REF,0))</f>
        <v>37</v>
      </c>
      <c r="G1864" s="6" t="s">
        <v>763</v>
      </c>
      <c r="H1864" s="7">
        <v>13</v>
      </c>
    </row>
    <row r="1865" spans="1:8" x14ac:dyDescent="0.25">
      <c r="A1865" s="3" t="s">
        <v>5</v>
      </c>
      <c r="B1865" s="4">
        <v>9912</v>
      </c>
      <c r="C1865" s="4">
        <f>INDEX(Nb_cmdes_2017,MATCH(A1865,REF,0))</f>
        <v>226</v>
      </c>
      <c r="G1865" s="6" t="s">
        <v>1654</v>
      </c>
      <c r="H1865" s="7">
        <v>5</v>
      </c>
    </row>
    <row r="1866" spans="1:8" x14ac:dyDescent="0.25">
      <c r="A1866" s="3" t="s">
        <v>7</v>
      </c>
      <c r="B1866" s="4">
        <v>6767</v>
      </c>
      <c r="C1866" s="4">
        <f>INDEX(Nb_cmdes_2017,MATCH(A1866,REF,0))</f>
        <v>248</v>
      </c>
      <c r="G1866" s="6" t="s">
        <v>1067</v>
      </c>
      <c r="H1866" s="7">
        <v>5</v>
      </c>
    </row>
    <row r="1867" spans="1:8" x14ac:dyDescent="0.25">
      <c r="A1867" s="3" t="s">
        <v>6</v>
      </c>
      <c r="B1867" s="4">
        <v>7255</v>
      </c>
      <c r="C1867" s="4">
        <f>INDEX(Nb_cmdes_2017,MATCH(A1867,REF,0))</f>
        <v>236</v>
      </c>
      <c r="G1867" s="6" t="s">
        <v>2025</v>
      </c>
      <c r="H1867" s="7">
        <v>3</v>
      </c>
    </row>
    <row r="1868" spans="1:8" x14ac:dyDescent="0.25">
      <c r="A1868" s="3" t="s">
        <v>81</v>
      </c>
      <c r="B1868" s="4">
        <v>724</v>
      </c>
      <c r="C1868" s="4">
        <f>INDEX(Nb_cmdes_2017,MATCH(A1868,REF,0))</f>
        <v>40</v>
      </c>
      <c r="G1868" s="6" t="s">
        <v>795</v>
      </c>
      <c r="H1868" s="7">
        <v>21</v>
      </c>
    </row>
    <row r="1869" spans="1:8" x14ac:dyDescent="0.25">
      <c r="A1869" s="3" t="s">
        <v>135</v>
      </c>
      <c r="B1869" s="4">
        <v>442</v>
      </c>
      <c r="C1869" s="4">
        <f>INDEX(Nb_cmdes_2017,MATCH(A1869,REF,0))</f>
        <v>15</v>
      </c>
      <c r="G1869" s="6" t="s">
        <v>852</v>
      </c>
      <c r="H1869" s="7">
        <v>16</v>
      </c>
    </row>
    <row r="1870" spans="1:8" x14ac:dyDescent="0.25">
      <c r="A1870" s="3" t="s">
        <v>14</v>
      </c>
      <c r="B1870" s="4">
        <v>3157</v>
      </c>
      <c r="C1870" s="4">
        <f>INDEX(Nb_cmdes_2017,MATCH(A1870,REF,0))</f>
        <v>100</v>
      </c>
      <c r="G1870" s="6" t="s">
        <v>952</v>
      </c>
      <c r="H1870" s="7">
        <v>12</v>
      </c>
    </row>
    <row r="1871" spans="1:8" x14ac:dyDescent="0.25">
      <c r="A1871" s="3" t="s">
        <v>76</v>
      </c>
      <c r="B1871" s="4">
        <v>801</v>
      </c>
      <c r="C1871" s="4">
        <f>INDEX(Nb_cmdes_2017,MATCH(A1871,REF,0))</f>
        <v>28</v>
      </c>
      <c r="G1871" s="6" t="s">
        <v>2945</v>
      </c>
      <c r="H1871" s="7">
        <v>2</v>
      </c>
    </row>
    <row r="1872" spans="1:8" x14ac:dyDescent="0.25">
      <c r="A1872" s="3" t="s">
        <v>141</v>
      </c>
      <c r="B1872" s="4">
        <v>412</v>
      </c>
      <c r="C1872" s="4">
        <f>INDEX(Nb_cmdes_2017,MATCH(A1872,REF,0))</f>
        <v>16</v>
      </c>
      <c r="G1872" s="6" t="s">
        <v>4308</v>
      </c>
      <c r="H1872" s="7">
        <v>9</v>
      </c>
    </row>
    <row r="1873" spans="1:8" x14ac:dyDescent="0.25">
      <c r="A1873" s="3" t="s">
        <v>631</v>
      </c>
      <c r="B1873" s="4">
        <v>60</v>
      </c>
      <c r="C1873" s="4">
        <f>INDEX(Nb_cmdes_2017,MATCH(A1873,REF,0))</f>
        <v>6</v>
      </c>
      <c r="G1873" s="6" t="s">
        <v>4309</v>
      </c>
      <c r="H1873" s="7">
        <v>1</v>
      </c>
    </row>
    <row r="1874" spans="1:8" x14ac:dyDescent="0.25">
      <c r="A1874" s="3" t="s">
        <v>184</v>
      </c>
      <c r="B1874" s="4">
        <v>301</v>
      </c>
      <c r="C1874" s="4">
        <f>INDEX(Nb_cmdes_2017,MATCH(A1874,REF,0))</f>
        <v>9</v>
      </c>
      <c r="G1874" s="6" t="s">
        <v>4310</v>
      </c>
      <c r="H1874" s="7">
        <v>10</v>
      </c>
    </row>
    <row r="1875" spans="1:8" x14ac:dyDescent="0.25">
      <c r="A1875" s="3" t="s">
        <v>817</v>
      </c>
      <c r="B1875" s="4">
        <v>40</v>
      </c>
      <c r="C1875" s="4">
        <f>INDEX(Nb_cmdes_2017,MATCH(A1875,REF,0))</f>
        <v>1</v>
      </c>
      <c r="G1875" s="6" t="s">
        <v>4311</v>
      </c>
      <c r="H1875" s="7">
        <v>1</v>
      </c>
    </row>
    <row r="1876" spans="1:8" x14ac:dyDescent="0.25">
      <c r="A1876" s="3" t="s">
        <v>1983</v>
      </c>
      <c r="B1876" s="4">
        <v>6</v>
      </c>
      <c r="C1876" s="4">
        <f>INDEX(Nb_cmdes_2017,MATCH(A1876,REF,0))</f>
        <v>2</v>
      </c>
      <c r="G1876" s="6" t="s">
        <v>4312</v>
      </c>
      <c r="H1876" s="7">
        <v>30</v>
      </c>
    </row>
    <row r="1877" spans="1:8" x14ac:dyDescent="0.25">
      <c r="A1877" s="3" t="s">
        <v>826</v>
      </c>
      <c r="B1877" s="4">
        <v>39</v>
      </c>
      <c r="C1877" s="4">
        <f>INDEX(Nb_cmdes_2017,MATCH(A1877,REF,0))</f>
        <v>7</v>
      </c>
      <c r="G1877" s="6" t="s">
        <v>4313</v>
      </c>
      <c r="H1877" s="7">
        <v>1</v>
      </c>
    </row>
    <row r="1878" spans="1:8" x14ac:dyDescent="0.25">
      <c r="A1878" s="3" t="s">
        <v>3259</v>
      </c>
      <c r="B1878" s="4">
        <v>2</v>
      </c>
      <c r="C1878" s="4">
        <f>INDEX(Nb_cmdes_2017,MATCH(A1878,REF,0))</f>
        <v>1</v>
      </c>
      <c r="G1878" s="6" t="s">
        <v>4314</v>
      </c>
      <c r="H1878" s="7">
        <v>6</v>
      </c>
    </row>
    <row r="1879" spans="1:8" x14ac:dyDescent="0.25">
      <c r="A1879" s="3" t="s">
        <v>2825</v>
      </c>
      <c r="B1879" s="4">
        <v>2</v>
      </c>
      <c r="C1879" s="4">
        <f>INDEX(Nb_cmdes_2017,MATCH(A1879,REF,0))</f>
        <v>2</v>
      </c>
      <c r="G1879" s="6" t="s">
        <v>216</v>
      </c>
      <c r="H1879" s="7">
        <v>35</v>
      </c>
    </row>
    <row r="1880" spans="1:8" x14ac:dyDescent="0.25">
      <c r="A1880" s="3" t="s">
        <v>2102</v>
      </c>
      <c r="B1880" s="4">
        <v>5</v>
      </c>
      <c r="C1880" s="4">
        <f>INDEX(Nb_cmdes_2017,MATCH(A1880,REF,0))</f>
        <v>1</v>
      </c>
      <c r="G1880" s="6" t="s">
        <v>99</v>
      </c>
      <c r="H1880" s="7">
        <v>30</v>
      </c>
    </row>
    <row r="1881" spans="1:8" x14ac:dyDescent="0.25">
      <c r="A1881" s="3" t="s">
        <v>1796</v>
      </c>
      <c r="B1881" s="4">
        <v>8</v>
      </c>
      <c r="C1881" s="4">
        <f>INDEX(Nb_cmdes_2017,MATCH(A1881,REF,0))</f>
        <v>5</v>
      </c>
      <c r="G1881" s="6" t="s">
        <v>1995</v>
      </c>
      <c r="H1881" s="7">
        <v>3</v>
      </c>
    </row>
    <row r="1882" spans="1:8" x14ac:dyDescent="0.25">
      <c r="A1882" s="3" t="s">
        <v>2142</v>
      </c>
      <c r="B1882" s="4">
        <v>5</v>
      </c>
      <c r="C1882" s="4">
        <f>INDEX(Nb_cmdes_2017,MATCH(A1882,REF,0))</f>
        <v>1</v>
      </c>
      <c r="G1882" s="6" t="s">
        <v>1901</v>
      </c>
      <c r="H1882" s="7">
        <v>6</v>
      </c>
    </row>
    <row r="1883" spans="1:8" x14ac:dyDescent="0.25">
      <c r="A1883" s="3" t="s">
        <v>2826</v>
      </c>
      <c r="B1883" s="4">
        <v>2</v>
      </c>
      <c r="C1883" s="4">
        <f>INDEX(Nb_cmdes_2017,MATCH(A1883,REF,0))</f>
        <v>1</v>
      </c>
      <c r="G1883" s="6" t="s">
        <v>4316</v>
      </c>
      <c r="H1883" s="7">
        <v>13</v>
      </c>
    </row>
    <row r="1884" spans="1:8" x14ac:dyDescent="0.25">
      <c r="A1884" s="3" t="s">
        <v>1819</v>
      </c>
      <c r="B1884" s="4">
        <v>8</v>
      </c>
      <c r="C1884" s="4">
        <f>INDEX(Nb_cmdes_2017,MATCH(A1884,REF,0))</f>
        <v>4</v>
      </c>
      <c r="G1884" s="6" t="s">
        <v>4317</v>
      </c>
      <c r="H1884" s="7">
        <v>4</v>
      </c>
    </row>
    <row r="1885" spans="1:8" x14ac:dyDescent="0.25">
      <c r="A1885" s="3" t="s">
        <v>2143</v>
      </c>
      <c r="B1885" s="4">
        <v>5</v>
      </c>
      <c r="C1885" s="4">
        <f>INDEX(Nb_cmdes_2017,MATCH(A1885,REF,0))</f>
        <v>1</v>
      </c>
      <c r="G1885" s="6" t="s">
        <v>2946</v>
      </c>
      <c r="H1885" s="7">
        <v>1</v>
      </c>
    </row>
    <row r="1886" spans="1:8" x14ac:dyDescent="0.25">
      <c r="A1886" s="3" t="s">
        <v>2488</v>
      </c>
      <c r="B1886" s="4">
        <v>3</v>
      </c>
      <c r="C1886" s="4">
        <f>INDEX(Nb_cmdes_2017,MATCH(A1886,REF,0))</f>
        <v>3</v>
      </c>
      <c r="G1886" s="6" t="s">
        <v>2853</v>
      </c>
      <c r="H1886" s="7">
        <v>1</v>
      </c>
    </row>
    <row r="1887" spans="1:8" x14ac:dyDescent="0.25">
      <c r="A1887" s="3" t="s">
        <v>2101</v>
      </c>
      <c r="B1887" s="4">
        <v>6</v>
      </c>
      <c r="C1887" s="4">
        <f>INDEX(Nb_cmdes_2017,MATCH(A1887,REF,0))</f>
        <v>6</v>
      </c>
      <c r="G1887" s="6" t="s">
        <v>2308</v>
      </c>
      <c r="H1887" s="7">
        <v>1</v>
      </c>
    </row>
    <row r="1888" spans="1:8" x14ac:dyDescent="0.25">
      <c r="A1888" s="3" t="s">
        <v>2299</v>
      </c>
      <c r="B1888" s="4">
        <v>4</v>
      </c>
      <c r="C1888" s="4">
        <f>INDEX(Nb_cmdes_2017,MATCH(A1888,REF,0))</f>
        <v>3</v>
      </c>
      <c r="G1888" s="6" t="s">
        <v>1655</v>
      </c>
      <c r="H1888" s="7">
        <v>5</v>
      </c>
    </row>
    <row r="1889" spans="1:8" x14ac:dyDescent="0.25">
      <c r="A1889" s="3" t="s">
        <v>2851</v>
      </c>
      <c r="B1889" s="4">
        <v>2</v>
      </c>
      <c r="C1889" s="4">
        <f>INDEX(Nb_cmdes_2017,MATCH(A1889,REF,0))</f>
        <v>2</v>
      </c>
      <c r="G1889" s="6" t="s">
        <v>1094</v>
      </c>
      <c r="H1889" s="7">
        <v>10</v>
      </c>
    </row>
    <row r="1890" spans="1:8" x14ac:dyDescent="0.25">
      <c r="A1890" s="3" t="s">
        <v>2852</v>
      </c>
      <c r="B1890" s="4">
        <v>2</v>
      </c>
      <c r="C1890" s="4">
        <f>INDEX(Nb_cmdes_2017,MATCH(A1890,REF,0))</f>
        <v>2</v>
      </c>
      <c r="G1890" s="6" t="s">
        <v>1141</v>
      </c>
      <c r="H1890" s="7">
        <v>10</v>
      </c>
    </row>
    <row r="1891" spans="1:8" x14ac:dyDescent="0.25">
      <c r="A1891" s="3" t="s">
        <v>1562</v>
      </c>
      <c r="B1891" s="4">
        <v>11</v>
      </c>
      <c r="C1891" s="4">
        <f>INDEX(Nb_cmdes_2017,MATCH(A1891,REF,0))</f>
        <v>3</v>
      </c>
      <c r="G1891" s="6" t="s">
        <v>2591</v>
      </c>
      <c r="H1891" s="7">
        <v>2</v>
      </c>
    </row>
    <row r="1892" spans="1:8" x14ac:dyDescent="0.25">
      <c r="A1892" s="3" t="s">
        <v>299</v>
      </c>
      <c r="B1892" s="4">
        <v>173</v>
      </c>
      <c r="C1892" s="4">
        <f>INDEX(Nb_cmdes_2017,MATCH(A1892,REF,0))</f>
        <v>22</v>
      </c>
      <c r="G1892" s="6" t="s">
        <v>471</v>
      </c>
      <c r="H1892" s="7">
        <v>7</v>
      </c>
    </row>
    <row r="1893" spans="1:8" x14ac:dyDescent="0.25">
      <c r="A1893" s="3" t="s">
        <v>819</v>
      </c>
      <c r="B1893" s="4">
        <v>40</v>
      </c>
      <c r="C1893" s="4">
        <f>INDEX(Nb_cmdes_2017,MATCH(A1893,REF,0))</f>
        <v>1</v>
      </c>
      <c r="G1893" s="6" t="s">
        <v>911</v>
      </c>
      <c r="H1893" s="7">
        <v>2</v>
      </c>
    </row>
    <row r="1894" spans="1:8" x14ac:dyDescent="0.25">
      <c r="A1894" s="3" t="s">
        <v>820</v>
      </c>
      <c r="B1894" s="4">
        <v>40</v>
      </c>
      <c r="C1894" s="4">
        <f>INDEX(Nb_cmdes_2017,MATCH(A1894,REF,0))</f>
        <v>1</v>
      </c>
      <c r="G1894" s="6" t="s">
        <v>895</v>
      </c>
      <c r="H1894" s="7">
        <v>3</v>
      </c>
    </row>
    <row r="1895" spans="1:8" x14ac:dyDescent="0.25">
      <c r="A1895" s="3" t="s">
        <v>2518</v>
      </c>
      <c r="B1895" s="4">
        <v>3</v>
      </c>
      <c r="C1895" s="4">
        <f>INDEX(Nb_cmdes_2017,MATCH(A1895,REF,0))</f>
        <v>1</v>
      </c>
      <c r="G1895" s="6" t="s">
        <v>392</v>
      </c>
      <c r="H1895" s="7">
        <v>4</v>
      </c>
    </row>
    <row r="1896" spans="1:8" x14ac:dyDescent="0.25">
      <c r="A1896" s="3" t="s">
        <v>274</v>
      </c>
      <c r="B1896" s="4">
        <v>193</v>
      </c>
      <c r="C1896" s="4">
        <f>INDEX(Nb_cmdes_2017,MATCH(A1896,REF,0))</f>
        <v>105</v>
      </c>
      <c r="G1896" s="6" t="s">
        <v>536</v>
      </c>
      <c r="H1896" s="7">
        <v>3</v>
      </c>
    </row>
    <row r="1897" spans="1:8" x14ac:dyDescent="0.25">
      <c r="A1897" s="3" t="s">
        <v>2765</v>
      </c>
      <c r="B1897" s="4">
        <v>2</v>
      </c>
      <c r="C1897" s="4">
        <f>INDEX(Nb_cmdes_2017,MATCH(A1897,REF,0))</f>
        <v>2</v>
      </c>
      <c r="G1897" s="6" t="s">
        <v>1505</v>
      </c>
      <c r="H1897" s="7">
        <v>3</v>
      </c>
    </row>
    <row r="1898" spans="1:8" x14ac:dyDescent="0.25">
      <c r="A1898" s="3" t="s">
        <v>2776</v>
      </c>
      <c r="B1898" s="4">
        <v>2</v>
      </c>
      <c r="C1898" s="4">
        <f>INDEX(Nb_cmdes_2017,MATCH(A1898,REF,0))</f>
        <v>1</v>
      </c>
      <c r="G1898" s="6" t="s">
        <v>108</v>
      </c>
      <c r="H1898" s="7">
        <v>5</v>
      </c>
    </row>
    <row r="1899" spans="1:8" x14ac:dyDescent="0.25">
      <c r="A1899" s="3" t="s">
        <v>1352</v>
      </c>
      <c r="B1899" s="4">
        <v>15</v>
      </c>
      <c r="C1899" s="4">
        <f>INDEX(Nb_cmdes_2017,MATCH(A1899,REF,0))</f>
        <v>11</v>
      </c>
      <c r="G1899" s="6" t="s">
        <v>953</v>
      </c>
      <c r="H1899" s="7">
        <v>1</v>
      </c>
    </row>
    <row r="1900" spans="1:8" x14ac:dyDescent="0.25">
      <c r="A1900" s="3" t="s">
        <v>1886</v>
      </c>
      <c r="B1900" s="4">
        <v>7</v>
      </c>
      <c r="C1900" s="4">
        <f>INDEX(Nb_cmdes_2017,MATCH(A1900,REF,0))</f>
        <v>7</v>
      </c>
      <c r="G1900" s="6" t="s">
        <v>954</v>
      </c>
      <c r="H1900" s="7">
        <v>1</v>
      </c>
    </row>
    <row r="1901" spans="1:8" x14ac:dyDescent="0.25">
      <c r="A1901" s="3" t="s">
        <v>745</v>
      </c>
      <c r="B1901" s="4">
        <v>46</v>
      </c>
      <c r="C1901" s="4">
        <f>INDEX(Nb_cmdes_2017,MATCH(A1901,REF,0))</f>
        <v>12</v>
      </c>
      <c r="G1901" s="6" t="s">
        <v>955</v>
      </c>
      <c r="H1901" s="7">
        <v>1</v>
      </c>
    </row>
    <row r="1902" spans="1:8" x14ac:dyDescent="0.25">
      <c r="A1902" s="3" t="s">
        <v>1275</v>
      </c>
      <c r="B1902" s="4">
        <v>17</v>
      </c>
      <c r="C1902" s="4">
        <f>INDEX(Nb_cmdes_2017,MATCH(A1902,REF,0))</f>
        <v>5</v>
      </c>
      <c r="G1902" s="6" t="s">
        <v>956</v>
      </c>
      <c r="H1902" s="7">
        <v>2</v>
      </c>
    </row>
    <row r="1903" spans="1:8" x14ac:dyDescent="0.25">
      <c r="A1903" s="3" t="s">
        <v>821</v>
      </c>
      <c r="B1903" s="4">
        <v>40</v>
      </c>
      <c r="C1903" s="4">
        <f>INDEX(Nb_cmdes_2017,MATCH(A1903,REF,0))</f>
        <v>1</v>
      </c>
      <c r="G1903" s="6" t="s">
        <v>569</v>
      </c>
      <c r="H1903" s="7">
        <v>3</v>
      </c>
    </row>
    <row r="1904" spans="1:8" x14ac:dyDescent="0.25">
      <c r="A1904" s="3" t="s">
        <v>1108</v>
      </c>
      <c r="B1904" s="4">
        <v>22</v>
      </c>
      <c r="C1904" s="4">
        <f>INDEX(Nb_cmdes_2017,MATCH(A1904,REF,0))</f>
        <v>6</v>
      </c>
      <c r="G1904" s="6" t="s">
        <v>4352</v>
      </c>
      <c r="H1904" s="7">
        <v>54</v>
      </c>
    </row>
    <row r="1905" spans="1:8" x14ac:dyDescent="0.25">
      <c r="A1905" s="3" t="s">
        <v>316</v>
      </c>
      <c r="B1905" s="4">
        <v>162</v>
      </c>
      <c r="C1905" s="4">
        <f>INDEX(Nb_cmdes_2017,MATCH(A1905,REF,0))</f>
        <v>12</v>
      </c>
      <c r="G1905" s="6" t="s">
        <v>827</v>
      </c>
      <c r="H1905" s="7">
        <v>29</v>
      </c>
    </row>
    <row r="1906" spans="1:8" x14ac:dyDescent="0.25">
      <c r="A1906" s="3" t="s">
        <v>1563</v>
      </c>
      <c r="B1906" s="4">
        <v>11</v>
      </c>
      <c r="C1906" s="4">
        <f>INDEX(Nb_cmdes_2017,MATCH(A1906,REF,0))</f>
        <v>6</v>
      </c>
      <c r="G1906" s="6" t="s">
        <v>2885</v>
      </c>
      <c r="H1906" s="7">
        <v>1</v>
      </c>
    </row>
    <row r="1907" spans="1:8" x14ac:dyDescent="0.25">
      <c r="A1907" s="3" t="s">
        <v>635</v>
      </c>
      <c r="B1907" s="4">
        <v>59</v>
      </c>
      <c r="C1907" s="4">
        <f>INDEX(Nb_cmdes_2017,MATCH(A1907,REF,0))</f>
        <v>5</v>
      </c>
      <c r="G1907" s="6" t="s">
        <v>4408</v>
      </c>
      <c r="H1907" s="7">
        <v>12</v>
      </c>
    </row>
    <row r="1908" spans="1:8" x14ac:dyDescent="0.25">
      <c r="A1908" s="3" t="s">
        <v>2292</v>
      </c>
      <c r="B1908" s="4">
        <v>4</v>
      </c>
      <c r="C1908" s="4">
        <f>INDEX(Nb_cmdes_2017,MATCH(A1908,REF,0))</f>
        <v>3</v>
      </c>
      <c r="G1908" s="6" t="s">
        <v>2867</v>
      </c>
      <c r="H1908" s="7">
        <v>1</v>
      </c>
    </row>
    <row r="1909" spans="1:8" x14ac:dyDescent="0.25">
      <c r="A1909" s="3" t="s">
        <v>1207</v>
      </c>
      <c r="B1909" s="4">
        <v>19</v>
      </c>
      <c r="C1909" s="4">
        <f>INDEX(Nb_cmdes_2017,MATCH(A1909,REF,0))</f>
        <v>6</v>
      </c>
      <c r="G1909" s="6" t="s">
        <v>1506</v>
      </c>
      <c r="H1909" s="7">
        <v>4</v>
      </c>
    </row>
    <row r="1910" spans="1:8" x14ac:dyDescent="0.25">
      <c r="A1910" s="3" t="s">
        <v>652</v>
      </c>
      <c r="B1910" s="4">
        <v>55</v>
      </c>
      <c r="C1910" s="4">
        <f>INDEX(Nb_cmdes_2017,MATCH(A1910,REF,0))</f>
        <v>9</v>
      </c>
      <c r="G1910" s="6" t="s">
        <v>1279</v>
      </c>
      <c r="H1910" s="7">
        <v>5</v>
      </c>
    </row>
    <row r="1911" spans="1:8" x14ac:dyDescent="0.25">
      <c r="A1911" s="3" t="s">
        <v>1982</v>
      </c>
      <c r="B1911" s="4">
        <v>6</v>
      </c>
      <c r="C1911" s="4">
        <f>INDEX(Nb_cmdes_2017,MATCH(A1911,REF,0))</f>
        <v>5</v>
      </c>
      <c r="G1911" s="6" t="s">
        <v>1115</v>
      </c>
      <c r="H1911" s="7">
        <v>3</v>
      </c>
    </row>
    <row r="1912" spans="1:8" x14ac:dyDescent="0.25">
      <c r="A1912" s="3" t="s">
        <v>2817</v>
      </c>
      <c r="B1912" s="4">
        <v>2</v>
      </c>
      <c r="C1912" s="4">
        <f>INDEX(Nb_cmdes_2017,MATCH(A1912,REF,0))</f>
        <v>1</v>
      </c>
      <c r="G1912" s="6" t="s">
        <v>4417</v>
      </c>
      <c r="H1912" s="7">
        <v>1</v>
      </c>
    </row>
    <row r="1913" spans="1:8" x14ac:dyDescent="0.25">
      <c r="A1913" s="3" t="s">
        <v>541</v>
      </c>
      <c r="B1913" s="4">
        <v>76</v>
      </c>
      <c r="C1913" s="4">
        <f>INDEX(Nb_cmdes_2017,MATCH(A1913,REF,0))</f>
        <v>39</v>
      </c>
      <c r="G1913" s="6" t="s">
        <v>4418</v>
      </c>
      <c r="H1913" s="7">
        <v>1</v>
      </c>
    </row>
    <row r="1914" spans="1:8" x14ac:dyDescent="0.25">
      <c r="A1914" s="3" t="s">
        <v>2513</v>
      </c>
      <c r="B1914" s="4">
        <v>3</v>
      </c>
      <c r="C1914" s="4">
        <f>INDEX(Nb_cmdes_2017,MATCH(A1914,REF,0))</f>
        <v>2</v>
      </c>
      <c r="G1914" s="6" t="s">
        <v>4419</v>
      </c>
      <c r="H1914" s="7">
        <v>1</v>
      </c>
    </row>
    <row r="1915" spans="1:8" x14ac:dyDescent="0.25">
      <c r="A1915" s="3" t="s">
        <v>2514</v>
      </c>
      <c r="B1915" s="4">
        <v>3</v>
      </c>
      <c r="C1915" s="4">
        <f>INDEX(Nb_cmdes_2017,MATCH(A1915,REF,0))</f>
        <v>3</v>
      </c>
      <c r="G1915" s="6" t="s">
        <v>4423</v>
      </c>
      <c r="H1915" s="7">
        <v>1</v>
      </c>
    </row>
    <row r="1916" spans="1:8" x14ac:dyDescent="0.25">
      <c r="A1916" s="3" t="s">
        <v>2552</v>
      </c>
      <c r="B1916" s="4">
        <v>3</v>
      </c>
      <c r="C1916" s="4">
        <f>INDEX(Nb_cmdes_2017,MATCH(A1916,REF,0))</f>
        <v>2</v>
      </c>
      <c r="G1916" s="6" t="s">
        <v>2868</v>
      </c>
      <c r="H1916" s="7">
        <v>1</v>
      </c>
    </row>
    <row r="1917" spans="1:8" x14ac:dyDescent="0.25">
      <c r="A1917" s="3" t="s">
        <v>2877</v>
      </c>
      <c r="B1917" s="4">
        <v>2</v>
      </c>
      <c r="C1917" s="4">
        <f>INDEX(Nb_cmdes_2017,MATCH(A1917,REF,0))</f>
        <v>2</v>
      </c>
      <c r="G1917" s="6" t="s">
        <v>1567</v>
      </c>
      <c r="H1917" s="7">
        <v>2</v>
      </c>
    </row>
    <row r="1918" spans="1:8" x14ac:dyDescent="0.25">
      <c r="A1918" s="3" t="s">
        <v>2519</v>
      </c>
      <c r="B1918" s="4">
        <v>3</v>
      </c>
      <c r="C1918" s="4">
        <f>INDEX(Nb_cmdes_2017,MATCH(A1918,REF,0))</f>
        <v>1</v>
      </c>
      <c r="G1918" s="6" t="s">
        <v>996</v>
      </c>
      <c r="H1918" s="7">
        <v>14</v>
      </c>
    </row>
    <row r="1919" spans="1:8" x14ac:dyDescent="0.25">
      <c r="A1919" s="3" t="s">
        <v>1824</v>
      </c>
      <c r="B1919" s="4">
        <v>8</v>
      </c>
      <c r="C1919" s="4">
        <f>INDEX(Nb_cmdes_2017,MATCH(A1919,REF,0))</f>
        <v>5</v>
      </c>
      <c r="G1919" s="6" t="s">
        <v>1187</v>
      </c>
      <c r="H1919" s="7">
        <v>1</v>
      </c>
    </row>
    <row r="1920" spans="1:8" x14ac:dyDescent="0.25">
      <c r="A1920" s="3" t="s">
        <v>414</v>
      </c>
      <c r="B1920" s="4">
        <v>113</v>
      </c>
      <c r="C1920" s="4">
        <f>INDEX(Nb_cmdes_2017,MATCH(A1920,REF,0))</f>
        <v>75</v>
      </c>
      <c r="G1920" s="6" t="s">
        <v>509</v>
      </c>
      <c r="H1920" s="7">
        <v>7</v>
      </c>
    </row>
    <row r="1921" spans="1:8" x14ac:dyDescent="0.25">
      <c r="A1921" s="3" t="s">
        <v>991</v>
      </c>
      <c r="B1921" s="4">
        <v>28</v>
      </c>
      <c r="C1921" s="4">
        <f>INDEX(Nb_cmdes_2017,MATCH(A1921,REF,0))</f>
        <v>19</v>
      </c>
      <c r="G1921" s="6" t="s">
        <v>1456</v>
      </c>
      <c r="H1921" s="7">
        <v>2</v>
      </c>
    </row>
    <row r="1922" spans="1:8" x14ac:dyDescent="0.25">
      <c r="A1922" s="3" t="s">
        <v>2286</v>
      </c>
      <c r="B1922" s="4">
        <v>4</v>
      </c>
      <c r="C1922" s="4">
        <f>INDEX(Nb_cmdes_2017,MATCH(A1922,REF,0))</f>
        <v>4</v>
      </c>
      <c r="G1922" s="6" t="s">
        <v>2340</v>
      </c>
      <c r="H1922" s="7">
        <v>4</v>
      </c>
    </row>
    <row r="1923" spans="1:8" x14ac:dyDescent="0.25">
      <c r="A1923" s="3" t="s">
        <v>934</v>
      </c>
      <c r="B1923" s="4">
        <v>31</v>
      </c>
      <c r="C1923" s="4">
        <f>INDEX(Nb_cmdes_2017,MATCH(A1923,REF,0))</f>
        <v>21</v>
      </c>
      <c r="G1923" s="6" t="s">
        <v>2592</v>
      </c>
      <c r="H1923" s="7">
        <v>2</v>
      </c>
    </row>
    <row r="1924" spans="1:8" x14ac:dyDescent="0.25">
      <c r="A1924" s="3" t="s">
        <v>2878</v>
      </c>
      <c r="B1924" s="4">
        <v>2</v>
      </c>
      <c r="C1924" s="4">
        <f>INDEX(Nb_cmdes_2017,MATCH(A1924,REF,0))</f>
        <v>1</v>
      </c>
      <c r="G1924" s="6" t="s">
        <v>4461</v>
      </c>
      <c r="H1924" s="7">
        <v>1</v>
      </c>
    </row>
    <row r="1925" spans="1:8" x14ac:dyDescent="0.25">
      <c r="A1925" s="3" t="s">
        <v>312</v>
      </c>
      <c r="B1925" s="4">
        <v>164</v>
      </c>
      <c r="C1925" s="4">
        <f>INDEX(Nb_cmdes_2017,MATCH(A1925,REF,0))</f>
        <v>131</v>
      </c>
      <c r="G1925" s="6" t="s">
        <v>555</v>
      </c>
      <c r="H1925" s="7">
        <v>9</v>
      </c>
    </row>
    <row r="1926" spans="1:8" x14ac:dyDescent="0.25">
      <c r="A1926" s="3" t="s">
        <v>1208</v>
      </c>
      <c r="B1926" s="4">
        <v>19</v>
      </c>
      <c r="C1926" s="4">
        <f>INDEX(Nb_cmdes_2017,MATCH(A1926,REF,0))</f>
        <v>15</v>
      </c>
      <c r="G1926" s="6" t="s">
        <v>598</v>
      </c>
      <c r="H1926" s="7">
        <v>27</v>
      </c>
    </row>
    <row r="1927" spans="1:8" x14ac:dyDescent="0.25">
      <c r="A1927" s="3" t="s">
        <v>2515</v>
      </c>
      <c r="B1927" s="4">
        <v>3</v>
      </c>
      <c r="C1927" s="4">
        <f>INDEX(Nb_cmdes_2017,MATCH(A1927,REF,0))</f>
        <v>3</v>
      </c>
      <c r="G1927" s="6" t="s">
        <v>240</v>
      </c>
      <c r="H1927" s="7">
        <v>38</v>
      </c>
    </row>
    <row r="1928" spans="1:8" x14ac:dyDescent="0.25">
      <c r="A1928" s="3" t="s">
        <v>2818</v>
      </c>
      <c r="B1928" s="4">
        <v>2</v>
      </c>
      <c r="C1928" s="4">
        <f>INDEX(Nb_cmdes_2017,MATCH(A1928,REF,0))</f>
        <v>2</v>
      </c>
      <c r="G1928" s="6" t="s">
        <v>462</v>
      </c>
      <c r="H1928" s="7">
        <v>28</v>
      </c>
    </row>
    <row r="1929" spans="1:8" x14ac:dyDescent="0.25">
      <c r="A1929" s="3" t="s">
        <v>502</v>
      </c>
      <c r="B1929" s="4">
        <v>85</v>
      </c>
      <c r="C1929" s="4">
        <f>INDEX(Nb_cmdes_2017,MATCH(A1929,REF,0))</f>
        <v>69</v>
      </c>
      <c r="G1929" s="6" t="s">
        <v>321</v>
      </c>
      <c r="H1929" s="7">
        <v>30</v>
      </c>
    </row>
    <row r="1930" spans="1:8" x14ac:dyDescent="0.25">
      <c r="A1930" s="3" t="s">
        <v>2766</v>
      </c>
      <c r="B1930" s="4">
        <v>2</v>
      </c>
      <c r="C1930" s="4">
        <f>INDEX(Nb_cmdes_2017,MATCH(A1930,REF,0))</f>
        <v>2</v>
      </c>
      <c r="G1930" s="6" t="s">
        <v>1520</v>
      </c>
      <c r="H1930" s="7">
        <v>4</v>
      </c>
    </row>
    <row r="1931" spans="1:8" x14ac:dyDescent="0.25">
      <c r="A1931" s="3" t="s">
        <v>1558</v>
      </c>
      <c r="B1931" s="4">
        <v>11</v>
      </c>
      <c r="C1931" s="4">
        <f>INDEX(Nb_cmdes_2017,MATCH(A1931,REF,0))</f>
        <v>7</v>
      </c>
      <c r="G1931" s="6" t="s">
        <v>738</v>
      </c>
      <c r="H1931" s="7">
        <v>16</v>
      </c>
    </row>
    <row r="1932" spans="1:8" x14ac:dyDescent="0.25">
      <c r="A1932" s="3" t="s">
        <v>3202</v>
      </c>
      <c r="B1932" s="4">
        <v>2</v>
      </c>
      <c r="C1932" s="4">
        <f>INDEX(Nb_cmdes_2017,MATCH(A1932,REF,0))</f>
        <v>1</v>
      </c>
      <c r="G1932" s="6" t="s">
        <v>416</v>
      </c>
      <c r="H1932" s="7">
        <v>103</v>
      </c>
    </row>
    <row r="1933" spans="1:8" x14ac:dyDescent="0.25">
      <c r="A1933" s="3" t="s">
        <v>2129</v>
      </c>
      <c r="B1933" s="4">
        <v>5</v>
      </c>
      <c r="C1933" s="4">
        <f>INDEX(Nb_cmdes_2017,MATCH(A1933,REF,0))</f>
        <v>5</v>
      </c>
      <c r="G1933" s="6" t="s">
        <v>517</v>
      </c>
      <c r="H1933" s="7">
        <v>40</v>
      </c>
    </row>
    <row r="1934" spans="1:8" x14ac:dyDescent="0.25">
      <c r="A1934" s="3" t="s">
        <v>2708</v>
      </c>
      <c r="B1934" s="4">
        <v>3</v>
      </c>
      <c r="C1934" s="4">
        <f>INDEX(Nb_cmdes_2017,MATCH(A1934,REF,0))</f>
        <v>2</v>
      </c>
      <c r="G1934" s="6" t="s">
        <v>664</v>
      </c>
      <c r="H1934" s="7">
        <v>31</v>
      </c>
    </row>
    <row r="1935" spans="1:8" x14ac:dyDescent="0.25">
      <c r="A1935" s="3" t="s">
        <v>2439</v>
      </c>
      <c r="B1935" s="4">
        <v>4</v>
      </c>
      <c r="C1935" s="4">
        <f>INDEX(Nb_cmdes_2017,MATCH(A1935,REF,0))</f>
        <v>1</v>
      </c>
      <c r="G1935" s="6" t="s">
        <v>2947</v>
      </c>
      <c r="H1935" s="7">
        <v>1</v>
      </c>
    </row>
    <row r="1936" spans="1:8" x14ac:dyDescent="0.25">
      <c r="A1936" s="3" t="s">
        <v>1312</v>
      </c>
      <c r="B1936" s="4">
        <v>16</v>
      </c>
      <c r="C1936" s="4">
        <f>INDEX(Nb_cmdes_2017,MATCH(A1936,REF,0))</f>
        <v>6</v>
      </c>
      <c r="G1936" s="6" t="s">
        <v>1408</v>
      </c>
      <c r="H1936" s="7">
        <v>10</v>
      </c>
    </row>
    <row r="1937" spans="1:8" x14ac:dyDescent="0.25">
      <c r="A1937" s="3" t="s">
        <v>1629</v>
      </c>
      <c r="B1937" s="4">
        <v>10</v>
      </c>
      <c r="C1937" s="4">
        <f>INDEX(Nb_cmdes_2017,MATCH(A1937,REF,0))</f>
        <v>3</v>
      </c>
      <c r="G1937" s="6" t="s">
        <v>2886</v>
      </c>
      <c r="H1937" s="7">
        <v>1</v>
      </c>
    </row>
    <row r="1938" spans="1:8" x14ac:dyDescent="0.25">
      <c r="A1938" s="3" t="s">
        <v>1954</v>
      </c>
      <c r="B1938" s="4">
        <v>6</v>
      </c>
      <c r="C1938" s="4">
        <f>INDEX(Nb_cmdes_2017,MATCH(A1938,REF,0))</f>
        <v>3</v>
      </c>
      <c r="G1938" s="6" t="s">
        <v>3335</v>
      </c>
      <c r="H1938" s="7">
        <v>3</v>
      </c>
    </row>
    <row r="1939" spans="1:8" x14ac:dyDescent="0.25">
      <c r="A1939" s="3" t="s">
        <v>837</v>
      </c>
      <c r="B1939" s="4">
        <v>38</v>
      </c>
      <c r="C1939" s="4">
        <f>INDEX(Nb_cmdes_2017,MATCH(A1939,REF,0))</f>
        <v>16</v>
      </c>
      <c r="G1939" s="6" t="s">
        <v>3336</v>
      </c>
      <c r="H1939" s="7">
        <v>6</v>
      </c>
    </row>
    <row r="1940" spans="1:8" x14ac:dyDescent="0.25">
      <c r="A1940" s="3" t="s">
        <v>2144</v>
      </c>
      <c r="B1940" s="4">
        <v>5</v>
      </c>
      <c r="C1940" s="4">
        <f>INDEX(Nb_cmdes_2017,MATCH(A1940,REF,0))</f>
        <v>2</v>
      </c>
      <c r="G1940" s="6" t="s">
        <v>3337</v>
      </c>
      <c r="H1940" s="7">
        <v>10</v>
      </c>
    </row>
    <row r="1941" spans="1:8" x14ac:dyDescent="0.25">
      <c r="A1941" s="3" t="s">
        <v>673</v>
      </c>
      <c r="B1941" s="4">
        <v>52</v>
      </c>
      <c r="C1941" s="4">
        <f>INDEX(Nb_cmdes_2017,MATCH(A1941,REF,0))</f>
        <v>20</v>
      </c>
      <c r="G1941" s="6" t="s">
        <v>3343</v>
      </c>
      <c r="H1941" s="7">
        <v>13</v>
      </c>
    </row>
    <row r="1942" spans="1:8" x14ac:dyDescent="0.25">
      <c r="A1942" s="3" t="s">
        <v>1984</v>
      </c>
      <c r="B1942" s="4">
        <v>6</v>
      </c>
      <c r="C1942" s="4">
        <f>INDEX(Nb_cmdes_2017,MATCH(A1942,REF,0))</f>
        <v>5</v>
      </c>
      <c r="G1942" s="6" t="s">
        <v>2507</v>
      </c>
      <c r="H1942" s="7">
        <v>3</v>
      </c>
    </row>
    <row r="1943" spans="1:8" x14ac:dyDescent="0.25">
      <c r="A1943" s="3" t="s">
        <v>2145</v>
      </c>
      <c r="B1943" s="4">
        <v>5</v>
      </c>
      <c r="C1943" s="4">
        <f>INDEX(Nb_cmdes_2017,MATCH(A1943,REF,0))</f>
        <v>4</v>
      </c>
      <c r="G1943" s="6" t="s">
        <v>3015</v>
      </c>
      <c r="H1943" s="7">
        <v>1</v>
      </c>
    </row>
    <row r="1944" spans="1:8" x14ac:dyDescent="0.25">
      <c r="A1944" s="3" t="s">
        <v>935</v>
      </c>
      <c r="B1944" s="4">
        <v>31</v>
      </c>
      <c r="C1944" s="4">
        <f>INDEX(Nb_cmdes_2017,MATCH(A1944,REF,0))</f>
        <v>5</v>
      </c>
      <c r="G1944" s="6" t="s">
        <v>1890</v>
      </c>
      <c r="H1944" s="7">
        <v>7</v>
      </c>
    </row>
    <row r="1945" spans="1:8" x14ac:dyDescent="0.25">
      <c r="A1945" s="3" t="s">
        <v>1303</v>
      </c>
      <c r="B1945" s="4">
        <v>16</v>
      </c>
      <c r="C1945" s="4">
        <f>INDEX(Nb_cmdes_2017,MATCH(A1945,REF,0))</f>
        <v>5</v>
      </c>
      <c r="G1945" s="6" t="s">
        <v>2041</v>
      </c>
      <c r="H1945" s="7">
        <v>2</v>
      </c>
    </row>
    <row r="1946" spans="1:8" x14ac:dyDescent="0.25">
      <c r="A1946" s="3" t="s">
        <v>850</v>
      </c>
      <c r="B1946" s="4">
        <v>37</v>
      </c>
      <c r="C1946" s="4">
        <f>INDEX(Nb_cmdes_2017,MATCH(A1946,REF,0))</f>
        <v>20</v>
      </c>
      <c r="G1946" s="6" t="s">
        <v>2570</v>
      </c>
      <c r="H1946" s="7">
        <v>2</v>
      </c>
    </row>
    <row r="1947" spans="1:8" x14ac:dyDescent="0.25">
      <c r="A1947" s="3" t="s">
        <v>848</v>
      </c>
      <c r="B1947" s="4">
        <v>37</v>
      </c>
      <c r="C1947" s="4">
        <f>INDEX(Nb_cmdes_2017,MATCH(A1947,REF,0))</f>
        <v>12</v>
      </c>
      <c r="G1947" s="6" t="s">
        <v>1273</v>
      </c>
      <c r="H1947" s="7">
        <v>8</v>
      </c>
    </row>
    <row r="1948" spans="1:8" x14ac:dyDescent="0.25">
      <c r="A1948" s="3" t="s">
        <v>1079</v>
      </c>
      <c r="B1948" s="4">
        <v>23</v>
      </c>
      <c r="C1948" s="4">
        <f>INDEX(Nb_cmdes_2017,MATCH(A1948,REF,0))</f>
        <v>9</v>
      </c>
      <c r="G1948" s="6" t="s">
        <v>3016</v>
      </c>
      <c r="H1948" s="7">
        <v>2</v>
      </c>
    </row>
    <row r="1949" spans="1:8" x14ac:dyDescent="0.25">
      <c r="A1949" s="3" t="s">
        <v>1799</v>
      </c>
      <c r="B1949" s="4">
        <v>8</v>
      </c>
      <c r="C1949" s="4">
        <f>INDEX(Nb_cmdes_2017,MATCH(A1949,REF,0))</f>
        <v>3</v>
      </c>
      <c r="G1949" s="6" t="s">
        <v>2130</v>
      </c>
      <c r="H1949" s="7">
        <v>3</v>
      </c>
    </row>
    <row r="1950" spans="1:8" x14ac:dyDescent="0.25">
      <c r="A1950" s="3" t="s">
        <v>875</v>
      </c>
      <c r="B1950" s="4">
        <v>35</v>
      </c>
      <c r="C1950" s="4">
        <f>INDEX(Nb_cmdes_2017,MATCH(A1950,REF,0))</f>
        <v>11</v>
      </c>
      <c r="G1950" s="6" t="s">
        <v>3346</v>
      </c>
      <c r="H1950" s="7">
        <v>1</v>
      </c>
    </row>
    <row r="1951" spans="1:8" x14ac:dyDescent="0.25">
      <c r="A1951" s="3" t="s">
        <v>623</v>
      </c>
      <c r="B1951" s="4">
        <v>61</v>
      </c>
      <c r="C1951" s="4">
        <f>INDEX(Nb_cmdes_2017,MATCH(A1951,REF,0))</f>
        <v>15</v>
      </c>
      <c r="G1951" s="6" t="s">
        <v>868</v>
      </c>
      <c r="H1951" s="7">
        <v>11</v>
      </c>
    </row>
    <row r="1952" spans="1:8" x14ac:dyDescent="0.25">
      <c r="A1952" s="3" t="s">
        <v>930</v>
      </c>
      <c r="B1952" s="4">
        <v>31</v>
      </c>
      <c r="C1952" s="4">
        <f>INDEX(Nb_cmdes_2017,MATCH(A1952,REF,0))</f>
        <v>8</v>
      </c>
      <c r="G1952" s="6" t="s">
        <v>3067</v>
      </c>
      <c r="H1952" s="7">
        <v>2</v>
      </c>
    </row>
    <row r="1953" spans="1:8" x14ac:dyDescent="0.25">
      <c r="A1953" s="3" t="s">
        <v>394</v>
      </c>
      <c r="B1953" s="4">
        <v>123</v>
      </c>
      <c r="C1953" s="4">
        <f>INDEX(Nb_cmdes_2017,MATCH(A1953,REF,0))</f>
        <v>14</v>
      </c>
      <c r="G1953" s="6" t="s">
        <v>3017</v>
      </c>
      <c r="H1953" s="7">
        <v>2</v>
      </c>
    </row>
    <row r="1954" spans="1:8" x14ac:dyDescent="0.25">
      <c r="A1954" s="3" t="s">
        <v>1564</v>
      </c>
      <c r="B1954" s="4">
        <v>11</v>
      </c>
      <c r="C1954" s="4">
        <f>INDEX(Nb_cmdes_2017,MATCH(A1954,REF,0))</f>
        <v>5</v>
      </c>
      <c r="G1954" s="6" t="s">
        <v>3348</v>
      </c>
      <c r="H1954" s="7">
        <v>1</v>
      </c>
    </row>
    <row r="1955" spans="1:8" x14ac:dyDescent="0.25">
      <c r="A1955" s="3" t="s">
        <v>992</v>
      </c>
      <c r="B1955" s="4">
        <v>28</v>
      </c>
      <c r="C1955" s="4">
        <f>INDEX(Nb_cmdes_2017,MATCH(A1955,REF,0))</f>
        <v>6</v>
      </c>
      <c r="G1955" s="6" t="s">
        <v>3349</v>
      </c>
      <c r="H1955" s="7">
        <v>1</v>
      </c>
    </row>
    <row r="1956" spans="1:8" x14ac:dyDescent="0.25">
      <c r="A1956" s="3" t="s">
        <v>876</v>
      </c>
      <c r="B1956" s="4">
        <v>35</v>
      </c>
      <c r="C1956" s="4">
        <f>INDEX(Nb_cmdes_2017,MATCH(A1956,REF,0))</f>
        <v>8</v>
      </c>
      <c r="G1956" s="6" t="s">
        <v>3350</v>
      </c>
      <c r="H1956" s="7">
        <v>1</v>
      </c>
    </row>
    <row r="1957" spans="1:8" x14ac:dyDescent="0.25">
      <c r="A1957" s="3" t="s">
        <v>362</v>
      </c>
      <c r="B1957" s="4">
        <v>138</v>
      </c>
      <c r="C1957" s="4">
        <f>INDEX(Nb_cmdes_2017,MATCH(A1957,REF,0))</f>
        <v>28</v>
      </c>
      <c r="G1957" s="6" t="s">
        <v>2282</v>
      </c>
      <c r="H1957" s="7">
        <v>2</v>
      </c>
    </row>
    <row r="1958" spans="1:8" x14ac:dyDescent="0.25">
      <c r="A1958" s="3" t="s">
        <v>1496</v>
      </c>
      <c r="B1958" s="4">
        <v>12</v>
      </c>
      <c r="C1958" s="4">
        <f>INDEX(Nb_cmdes_2017,MATCH(A1958,REF,0))</f>
        <v>8</v>
      </c>
      <c r="G1958" s="6" t="s">
        <v>137</v>
      </c>
      <c r="H1958" s="7">
        <v>91</v>
      </c>
    </row>
    <row r="1959" spans="1:8" x14ac:dyDescent="0.25">
      <c r="A1959" s="3" t="s">
        <v>835</v>
      </c>
      <c r="B1959" s="4">
        <v>38</v>
      </c>
      <c r="C1959" s="4">
        <f>INDEX(Nb_cmdes_2017,MATCH(A1959,REF,0))</f>
        <v>20</v>
      </c>
      <c r="G1959" s="6" t="s">
        <v>3352</v>
      </c>
      <c r="H1959" s="7">
        <v>87</v>
      </c>
    </row>
    <row r="1960" spans="1:8" x14ac:dyDescent="0.25">
      <c r="A1960" s="3" t="s">
        <v>2520</v>
      </c>
      <c r="B1960" s="4">
        <v>3</v>
      </c>
      <c r="C1960" s="4">
        <f>INDEX(Nb_cmdes_2017,MATCH(A1960,REF,0))</f>
        <v>1</v>
      </c>
      <c r="G1960" s="6" t="s">
        <v>3353</v>
      </c>
      <c r="H1960" s="7">
        <v>1</v>
      </c>
    </row>
    <row r="1961" spans="1:8" x14ac:dyDescent="0.25">
      <c r="A1961" s="3" t="s">
        <v>1639</v>
      </c>
      <c r="B1961" s="4">
        <v>10</v>
      </c>
      <c r="C1961" s="4">
        <f>INDEX(Nb_cmdes_2017,MATCH(A1961,REF,0))</f>
        <v>1</v>
      </c>
      <c r="G1961" s="6" t="s">
        <v>3354</v>
      </c>
      <c r="H1961" s="7">
        <v>1</v>
      </c>
    </row>
    <row r="1962" spans="1:8" x14ac:dyDescent="0.25">
      <c r="A1962" s="3" t="s">
        <v>1038</v>
      </c>
      <c r="B1962" s="4">
        <v>25</v>
      </c>
      <c r="C1962" s="4">
        <f>INDEX(Nb_cmdes_2017,MATCH(A1962,REF,0))</f>
        <v>8</v>
      </c>
      <c r="G1962" s="6" t="s">
        <v>3355</v>
      </c>
      <c r="H1962" s="7">
        <v>1</v>
      </c>
    </row>
    <row r="1963" spans="1:8" x14ac:dyDescent="0.25">
      <c r="A1963" s="3" t="s">
        <v>1395</v>
      </c>
      <c r="B1963" s="4">
        <v>14</v>
      </c>
      <c r="C1963" s="4">
        <f>INDEX(Nb_cmdes_2017,MATCH(A1963,REF,0))</f>
        <v>13</v>
      </c>
      <c r="G1963" s="6" t="s">
        <v>1477</v>
      </c>
      <c r="H1963" s="7">
        <v>2</v>
      </c>
    </row>
    <row r="1964" spans="1:8" x14ac:dyDescent="0.25">
      <c r="A1964" s="3" t="s">
        <v>193</v>
      </c>
      <c r="B1964" s="4">
        <v>280</v>
      </c>
      <c r="C1964" s="4">
        <f>INDEX(Nb_cmdes_2017,MATCH(A1964,REF,0))</f>
        <v>145</v>
      </c>
      <c r="G1964" s="6" t="s">
        <v>1950</v>
      </c>
      <c r="H1964" s="7">
        <v>6</v>
      </c>
    </row>
    <row r="1965" spans="1:8" x14ac:dyDescent="0.25">
      <c r="A1965" s="3" t="s">
        <v>131</v>
      </c>
      <c r="B1965" s="4">
        <v>470</v>
      </c>
      <c r="C1965" s="4">
        <f>INDEX(Nb_cmdes_2017,MATCH(A1965,REF,0))</f>
        <v>253</v>
      </c>
      <c r="G1965" s="6" t="s">
        <v>3356</v>
      </c>
      <c r="H1965" s="7">
        <v>1</v>
      </c>
    </row>
    <row r="1966" spans="1:8" x14ac:dyDescent="0.25">
      <c r="A1966" s="3" t="s">
        <v>140</v>
      </c>
      <c r="B1966" s="4">
        <v>422</v>
      </c>
      <c r="C1966" s="4">
        <f>INDEX(Nb_cmdes_2017,MATCH(A1966,REF,0))</f>
        <v>64</v>
      </c>
      <c r="G1966" s="6" t="s">
        <v>2800</v>
      </c>
      <c r="H1966" s="7">
        <v>2</v>
      </c>
    </row>
    <row r="1967" spans="1:8" x14ac:dyDescent="0.25">
      <c r="A1967" s="3" t="s">
        <v>91</v>
      </c>
      <c r="B1967" s="4">
        <v>666</v>
      </c>
      <c r="C1967" s="4">
        <f>INDEX(Nb_cmdes_2017,MATCH(A1967,REF,0))</f>
        <v>89</v>
      </c>
      <c r="G1967" s="6" t="s">
        <v>3359</v>
      </c>
      <c r="H1967" s="7">
        <v>1</v>
      </c>
    </row>
    <row r="1968" spans="1:8" x14ac:dyDescent="0.25">
      <c r="A1968" s="3" t="s">
        <v>2819</v>
      </c>
      <c r="B1968" s="4">
        <v>2</v>
      </c>
      <c r="C1968" s="4">
        <f>INDEX(Nb_cmdes_2017,MATCH(A1968,REF,0))</f>
        <v>2</v>
      </c>
      <c r="G1968" s="6" t="s">
        <v>3360</v>
      </c>
      <c r="H1968" s="7">
        <v>16</v>
      </c>
    </row>
    <row r="1969" spans="1:8" x14ac:dyDescent="0.25">
      <c r="A1969" s="3" t="s">
        <v>936</v>
      </c>
      <c r="B1969" s="4">
        <v>31</v>
      </c>
      <c r="C1969" s="4">
        <f>INDEX(Nb_cmdes_2017,MATCH(A1969,REF,0))</f>
        <v>21</v>
      </c>
      <c r="G1969" s="6" t="s">
        <v>3361</v>
      </c>
      <c r="H1969" s="7">
        <v>19</v>
      </c>
    </row>
    <row r="1970" spans="1:8" x14ac:dyDescent="0.25">
      <c r="A1970" s="3" t="s">
        <v>1800</v>
      </c>
      <c r="B1970" s="4">
        <v>8</v>
      </c>
      <c r="C1970" s="4">
        <f>INDEX(Nb_cmdes_2017,MATCH(A1970,REF,0))</f>
        <v>4</v>
      </c>
      <c r="G1970" s="6" t="s">
        <v>3362</v>
      </c>
      <c r="H1970" s="7">
        <v>1</v>
      </c>
    </row>
    <row r="1971" spans="1:8" x14ac:dyDescent="0.25">
      <c r="A1971" s="3" t="s">
        <v>1209</v>
      </c>
      <c r="B1971" s="4">
        <v>19</v>
      </c>
      <c r="C1971" s="4">
        <f>INDEX(Nb_cmdes_2017,MATCH(A1971,REF,0))</f>
        <v>10</v>
      </c>
      <c r="G1971" s="6" t="s">
        <v>3290</v>
      </c>
      <c r="H1971" s="7">
        <v>1</v>
      </c>
    </row>
    <row r="1972" spans="1:8" x14ac:dyDescent="0.25">
      <c r="A1972" s="3" t="s">
        <v>2521</v>
      </c>
      <c r="B1972" s="4">
        <v>3</v>
      </c>
      <c r="C1972" s="4">
        <f>INDEX(Nb_cmdes_2017,MATCH(A1972,REF,0))</f>
        <v>2</v>
      </c>
      <c r="G1972" s="6" t="s">
        <v>3383</v>
      </c>
      <c r="H1972" s="7">
        <v>21</v>
      </c>
    </row>
    <row r="1973" spans="1:8" x14ac:dyDescent="0.25">
      <c r="A1973" s="3" t="s">
        <v>2820</v>
      </c>
      <c r="B1973" s="4">
        <v>2</v>
      </c>
      <c r="C1973" s="4">
        <f>INDEX(Nb_cmdes_2017,MATCH(A1973,REF,0))</f>
        <v>1</v>
      </c>
      <c r="G1973" s="6" t="s">
        <v>275</v>
      </c>
      <c r="H1973" s="7">
        <v>52</v>
      </c>
    </row>
    <row r="1974" spans="1:8" x14ac:dyDescent="0.25">
      <c r="A1974" s="3" t="s">
        <v>2740</v>
      </c>
      <c r="B1974" s="4">
        <v>2</v>
      </c>
      <c r="C1974" s="4">
        <f>INDEX(Nb_cmdes_2017,MATCH(A1974,REF,0))</f>
        <v>3</v>
      </c>
      <c r="G1974" s="6" t="s">
        <v>3384</v>
      </c>
      <c r="H1974" s="7">
        <v>27</v>
      </c>
    </row>
    <row r="1975" spans="1:8" x14ac:dyDescent="0.25">
      <c r="A1975" s="3" t="s">
        <v>1568</v>
      </c>
      <c r="B1975" s="4">
        <v>11</v>
      </c>
      <c r="C1975" s="4">
        <f>INDEX(Nb_cmdes_2017,MATCH(A1975,REF,0))</f>
        <v>5</v>
      </c>
      <c r="G1975" s="6" t="s">
        <v>1117</v>
      </c>
      <c r="H1975" s="7">
        <v>17</v>
      </c>
    </row>
    <row r="1976" spans="1:8" x14ac:dyDescent="0.25">
      <c r="A1976" s="3" t="s">
        <v>86</v>
      </c>
      <c r="B1976" s="4">
        <v>691</v>
      </c>
      <c r="C1976" s="4">
        <f>INDEX(Nb_cmdes_2017,MATCH(A1976,REF,0))</f>
        <v>27</v>
      </c>
      <c r="G1976" s="6" t="s">
        <v>679</v>
      </c>
      <c r="H1976" s="7">
        <v>41</v>
      </c>
    </row>
    <row r="1977" spans="1:8" x14ac:dyDescent="0.25">
      <c r="A1977" s="3" t="s">
        <v>773</v>
      </c>
      <c r="B1977" s="4">
        <v>43</v>
      </c>
      <c r="C1977" s="4">
        <f>INDEX(Nb_cmdes_2017,MATCH(A1977,REF,0))</f>
        <v>4</v>
      </c>
      <c r="G1977" s="6" t="s">
        <v>1069</v>
      </c>
      <c r="H1977" s="7">
        <v>4</v>
      </c>
    </row>
    <row r="1978" spans="1:8" x14ac:dyDescent="0.25">
      <c r="A1978" s="3" t="s">
        <v>1313</v>
      </c>
      <c r="B1978" s="4">
        <v>16</v>
      </c>
      <c r="C1978" s="4">
        <f>INDEX(Nb_cmdes_2017,MATCH(A1978,REF,0))</f>
        <v>2</v>
      </c>
      <c r="G1978" s="6" t="s">
        <v>347</v>
      </c>
      <c r="H1978" s="7">
        <v>4</v>
      </c>
    </row>
    <row r="1979" spans="1:8" x14ac:dyDescent="0.25">
      <c r="A1979" s="3" t="s">
        <v>1705</v>
      </c>
      <c r="B1979" s="4">
        <v>9</v>
      </c>
      <c r="C1979" s="4">
        <f>INDEX(Nb_cmdes_2017,MATCH(A1979,REF,0))</f>
        <v>7</v>
      </c>
      <c r="G1979" s="6" t="s">
        <v>364</v>
      </c>
      <c r="H1979" s="7">
        <v>9</v>
      </c>
    </row>
    <row r="1980" spans="1:8" x14ac:dyDescent="0.25">
      <c r="A1980" s="3" t="s">
        <v>1902</v>
      </c>
      <c r="B1980" s="4">
        <v>7</v>
      </c>
      <c r="C1980" s="4">
        <f>INDEX(Nb_cmdes_2017,MATCH(A1980,REF,0))</f>
        <v>3</v>
      </c>
      <c r="G1980" s="6" t="s">
        <v>202</v>
      </c>
      <c r="H1980" s="7">
        <v>5</v>
      </c>
    </row>
    <row r="1981" spans="1:8" x14ac:dyDescent="0.25">
      <c r="A1981" s="3" t="s">
        <v>2553</v>
      </c>
      <c r="B1981" s="4">
        <v>3</v>
      </c>
      <c r="C1981" s="4">
        <f>INDEX(Nb_cmdes_2017,MATCH(A1981,REF,0))</f>
        <v>1</v>
      </c>
      <c r="G1981" s="6" t="s">
        <v>238</v>
      </c>
      <c r="H1981" s="7">
        <v>6</v>
      </c>
    </row>
    <row r="1982" spans="1:8" x14ac:dyDescent="0.25">
      <c r="A1982" s="3" t="s">
        <v>1497</v>
      </c>
      <c r="B1982" s="4">
        <v>12</v>
      </c>
      <c r="C1982" s="4">
        <f>INDEX(Nb_cmdes_2017,MATCH(A1982,REF,0))</f>
        <v>4</v>
      </c>
      <c r="G1982" s="6" t="s">
        <v>3385</v>
      </c>
      <c r="H1982" s="7">
        <v>8</v>
      </c>
    </row>
    <row r="1983" spans="1:8" x14ac:dyDescent="0.25">
      <c r="A1983" s="3" t="s">
        <v>402</v>
      </c>
      <c r="B1983" s="4">
        <v>120</v>
      </c>
      <c r="C1983" s="4">
        <f>INDEX(Nb_cmdes_2017,MATCH(A1983,REF,0))</f>
        <v>79</v>
      </c>
      <c r="G1983" s="6" t="s">
        <v>3252</v>
      </c>
      <c r="H1983" s="7">
        <v>1</v>
      </c>
    </row>
    <row r="1984" spans="1:8" x14ac:dyDescent="0.25">
      <c r="A1984" s="3" t="s">
        <v>514</v>
      </c>
      <c r="B1984" s="4">
        <v>83</v>
      </c>
      <c r="C1984" s="4">
        <f>INDEX(Nb_cmdes_2017,MATCH(A1984,REF,0))</f>
        <v>52</v>
      </c>
      <c r="G1984" s="6" t="s">
        <v>1162</v>
      </c>
      <c r="H1984" s="7">
        <v>8</v>
      </c>
    </row>
    <row r="1985" spans="1:8" x14ac:dyDescent="0.25">
      <c r="A1985" s="3" t="s">
        <v>311</v>
      </c>
      <c r="B1985" s="4">
        <v>165</v>
      </c>
      <c r="C1985" s="4">
        <f>INDEX(Nb_cmdes_2017,MATCH(A1985,REF,0))</f>
        <v>127</v>
      </c>
      <c r="G1985" s="6" t="s">
        <v>1619</v>
      </c>
      <c r="H1985" s="7">
        <v>7</v>
      </c>
    </row>
    <row r="1986" spans="1:8" x14ac:dyDescent="0.25">
      <c r="A1986" s="3" t="s">
        <v>1565</v>
      </c>
      <c r="B1986" s="4">
        <v>11</v>
      </c>
      <c r="C1986" s="4">
        <f>INDEX(Nb_cmdes_2017,MATCH(A1986,REF,0))</f>
        <v>10</v>
      </c>
      <c r="G1986" s="6" t="s">
        <v>3387</v>
      </c>
      <c r="H1986" s="7">
        <v>1</v>
      </c>
    </row>
    <row r="1987" spans="1:8" x14ac:dyDescent="0.25">
      <c r="A1987" s="3" t="s">
        <v>1210</v>
      </c>
      <c r="B1987" s="4">
        <v>19</v>
      </c>
      <c r="C1987" s="4">
        <f>INDEX(Nb_cmdes_2017,MATCH(A1987,REF,0))</f>
        <v>12</v>
      </c>
      <c r="G1987" s="6" t="s">
        <v>3018</v>
      </c>
      <c r="H1987" s="7">
        <v>2</v>
      </c>
    </row>
    <row r="1988" spans="1:8" x14ac:dyDescent="0.25">
      <c r="A1988" s="3" t="s">
        <v>2879</v>
      </c>
      <c r="B1988" s="4">
        <v>2</v>
      </c>
      <c r="C1988" s="4">
        <f>INDEX(Nb_cmdes_2017,MATCH(A1988,REF,0))</f>
        <v>1</v>
      </c>
      <c r="G1988" s="6" t="s">
        <v>699</v>
      </c>
      <c r="H1988" s="7">
        <v>5</v>
      </c>
    </row>
    <row r="1989" spans="1:8" x14ac:dyDescent="0.25">
      <c r="A1989" s="3" t="s">
        <v>2199</v>
      </c>
      <c r="B1989" s="4">
        <v>5</v>
      </c>
      <c r="C1989" s="4">
        <f>INDEX(Nb_cmdes_2017,MATCH(A1989,REF,0))</f>
        <v>3</v>
      </c>
      <c r="G1989" s="6" t="s">
        <v>1790</v>
      </c>
      <c r="H1989" s="7">
        <v>7</v>
      </c>
    </row>
    <row r="1990" spans="1:8" x14ac:dyDescent="0.25">
      <c r="A1990" s="3" t="s">
        <v>1706</v>
      </c>
      <c r="B1990" s="4">
        <v>9</v>
      </c>
      <c r="C1990" s="4">
        <f>INDEX(Nb_cmdes_2017,MATCH(A1990,REF,0))</f>
        <v>9</v>
      </c>
      <c r="G1990" s="6" t="s">
        <v>2246</v>
      </c>
      <c r="H1990" s="7">
        <v>4</v>
      </c>
    </row>
    <row r="1991" spans="1:8" x14ac:dyDescent="0.25">
      <c r="A1991" s="3" t="s">
        <v>2287</v>
      </c>
      <c r="B1991" s="4">
        <v>4</v>
      </c>
      <c r="C1991" s="4">
        <f>INDEX(Nb_cmdes_2017,MATCH(A1991,REF,0))</f>
        <v>4</v>
      </c>
      <c r="G1991" s="6" t="s">
        <v>3388</v>
      </c>
      <c r="H1991" s="7">
        <v>3</v>
      </c>
    </row>
    <row r="1992" spans="1:8" x14ac:dyDescent="0.25">
      <c r="A1992" s="3" t="s">
        <v>771</v>
      </c>
      <c r="B1992" s="4">
        <v>43</v>
      </c>
      <c r="C1992" s="4">
        <f>INDEX(Nb_cmdes_2017,MATCH(A1992,REF,0))</f>
        <v>24</v>
      </c>
      <c r="G1992" s="6" t="s">
        <v>3389</v>
      </c>
      <c r="H1992" s="7">
        <v>1</v>
      </c>
    </row>
    <row r="1993" spans="1:8" x14ac:dyDescent="0.25">
      <c r="A1993" s="3" t="s">
        <v>2265</v>
      </c>
      <c r="B1993" s="4">
        <v>4</v>
      </c>
      <c r="C1993" s="4">
        <f>INDEX(Nb_cmdes_2017,MATCH(A1993,REF,0))</f>
        <v>1</v>
      </c>
      <c r="G1993" s="6" t="s">
        <v>698</v>
      </c>
      <c r="H1993" s="7">
        <v>9</v>
      </c>
    </row>
    <row r="1994" spans="1:8" x14ac:dyDescent="0.25">
      <c r="A1994" s="3" t="s">
        <v>98</v>
      </c>
      <c r="B1994" s="4">
        <v>627</v>
      </c>
      <c r="C1994" s="4">
        <f>INDEX(Nb_cmdes_2017,MATCH(A1994,REF,0))</f>
        <v>29</v>
      </c>
      <c r="G1994" s="6" t="s">
        <v>389</v>
      </c>
      <c r="H1994" s="7">
        <v>58</v>
      </c>
    </row>
    <row r="1995" spans="1:8" x14ac:dyDescent="0.25">
      <c r="A1995" s="3" t="s">
        <v>1166</v>
      </c>
      <c r="B1995" s="4">
        <v>20</v>
      </c>
      <c r="C1995" s="4">
        <f>INDEX(Nb_cmdes_2017,MATCH(A1995,REF,0))</f>
        <v>9</v>
      </c>
      <c r="G1995" s="6" t="s">
        <v>3392</v>
      </c>
      <c r="H1995" s="7">
        <v>5</v>
      </c>
    </row>
    <row r="1996" spans="1:8" x14ac:dyDescent="0.25">
      <c r="A1996" s="3" t="s">
        <v>2435</v>
      </c>
      <c r="B1996" s="4">
        <v>4</v>
      </c>
      <c r="C1996" s="4">
        <f>INDEX(Nb_cmdes_2017,MATCH(A1996,REF,0))</f>
        <v>4</v>
      </c>
      <c r="G1996" s="6" t="s">
        <v>3393</v>
      </c>
      <c r="H1996" s="7">
        <v>3</v>
      </c>
    </row>
    <row r="1997" spans="1:8" x14ac:dyDescent="0.25">
      <c r="A1997" s="3" t="s">
        <v>3203</v>
      </c>
      <c r="B1997" s="4">
        <v>2</v>
      </c>
      <c r="C1997" s="4">
        <f>INDEX(Nb_cmdes_2017,MATCH(A1997,REF,0))</f>
        <v>1</v>
      </c>
      <c r="G1997" s="6" t="s">
        <v>959</v>
      </c>
      <c r="H1997" s="7">
        <v>9</v>
      </c>
    </row>
    <row r="1998" spans="1:8" ht="25.5" x14ac:dyDescent="0.25">
      <c r="A1998" s="3" t="s">
        <v>2209</v>
      </c>
      <c r="B1998" s="4">
        <v>5</v>
      </c>
      <c r="C1998" s="4">
        <f>INDEX(Nb_cmdes_2017,MATCH(A1998,REF,0))</f>
        <v>2</v>
      </c>
      <c r="G1998" s="6" t="s">
        <v>3394</v>
      </c>
      <c r="H1998" s="7">
        <v>2</v>
      </c>
    </row>
    <row r="1999" spans="1:8" ht="25.5" x14ac:dyDescent="0.25">
      <c r="A1999" s="3" t="s">
        <v>2056</v>
      </c>
      <c r="B1999" s="4">
        <v>6</v>
      </c>
      <c r="C1999" s="4">
        <f>INDEX(Nb_cmdes_2017,MATCH(A1999,REF,0))</f>
        <v>2</v>
      </c>
      <c r="G1999" s="6" t="s">
        <v>1140</v>
      </c>
      <c r="H1999" s="7">
        <v>12</v>
      </c>
    </row>
    <row r="2000" spans="1:8" x14ac:dyDescent="0.25">
      <c r="A2000" s="3" t="s">
        <v>1008</v>
      </c>
      <c r="B2000" s="4">
        <v>27</v>
      </c>
      <c r="C2000" s="4">
        <f>INDEX(Nb_cmdes_2017,MATCH(A2000,REF,0))</f>
        <v>6</v>
      </c>
      <c r="G2000" s="6" t="s">
        <v>948</v>
      </c>
      <c r="H2000" s="7">
        <v>14</v>
      </c>
    </row>
    <row r="2001" spans="1:8" x14ac:dyDescent="0.25">
      <c r="A2001" s="3" t="s">
        <v>1672</v>
      </c>
      <c r="B2001" s="4">
        <v>10</v>
      </c>
      <c r="C2001" s="4">
        <f>INDEX(Nb_cmdes_2017,MATCH(A2001,REF,0))</f>
        <v>1</v>
      </c>
      <c r="G2001" s="6" t="s">
        <v>3395</v>
      </c>
      <c r="H2001" s="7">
        <v>13</v>
      </c>
    </row>
    <row r="2002" spans="1:8" x14ac:dyDescent="0.25">
      <c r="A2002" s="3" t="s">
        <v>2394</v>
      </c>
      <c r="B2002" s="4">
        <v>4</v>
      </c>
      <c r="C2002" s="4">
        <f>INDEX(Nb_cmdes_2017,MATCH(A2002,REF,0))</f>
        <v>1</v>
      </c>
      <c r="G2002" s="6" t="s">
        <v>1720</v>
      </c>
      <c r="H2002" s="7">
        <v>9</v>
      </c>
    </row>
    <row r="2003" spans="1:8" x14ac:dyDescent="0.25">
      <c r="A2003" s="3" t="s">
        <v>2709</v>
      </c>
      <c r="B2003" s="4">
        <v>3</v>
      </c>
      <c r="C2003" s="4">
        <f>INDEX(Nb_cmdes_2017,MATCH(A2003,REF,0))</f>
        <v>2</v>
      </c>
      <c r="G2003" s="6" t="s">
        <v>2903</v>
      </c>
      <c r="H2003" s="7">
        <v>2</v>
      </c>
    </row>
    <row r="2004" spans="1:8" x14ac:dyDescent="0.25">
      <c r="A2004" s="3" t="s">
        <v>1691</v>
      </c>
      <c r="B2004" s="4">
        <v>9</v>
      </c>
      <c r="C2004" s="4">
        <f>INDEX(Nb_cmdes_2017,MATCH(A2004,REF,0))</f>
        <v>6</v>
      </c>
      <c r="G2004" s="6" t="s">
        <v>45</v>
      </c>
      <c r="H2004" s="7">
        <v>97</v>
      </c>
    </row>
    <row r="2005" spans="1:8" x14ac:dyDescent="0.25">
      <c r="A2005" s="3" t="s">
        <v>801</v>
      </c>
      <c r="B2005" s="4">
        <v>40</v>
      </c>
      <c r="C2005" s="4">
        <f>INDEX(Nb_cmdes_2017,MATCH(A2005,REF,0))</f>
        <v>16</v>
      </c>
      <c r="G2005" s="6" t="s">
        <v>24</v>
      </c>
      <c r="H2005" s="7">
        <v>136</v>
      </c>
    </row>
    <row r="2006" spans="1:8" x14ac:dyDescent="0.25">
      <c r="A2006" s="3" t="s">
        <v>3192</v>
      </c>
      <c r="B2006" s="4">
        <v>2</v>
      </c>
      <c r="C2006" s="4">
        <f>INDEX(Nb_cmdes_2017,MATCH(A2006,REF,0))</f>
        <v>1</v>
      </c>
      <c r="G2006" s="6" t="s">
        <v>3396</v>
      </c>
      <c r="H2006" s="7">
        <v>2</v>
      </c>
    </row>
    <row r="2007" spans="1:8" x14ac:dyDescent="0.25">
      <c r="A2007" s="3" t="s">
        <v>1389</v>
      </c>
      <c r="B2007" s="4">
        <v>14</v>
      </c>
      <c r="C2007" s="4">
        <f>INDEX(Nb_cmdes_2017,MATCH(A2007,REF,0))</f>
        <v>10</v>
      </c>
      <c r="G2007" s="6" t="s">
        <v>3397</v>
      </c>
      <c r="H2007" s="7">
        <v>5</v>
      </c>
    </row>
    <row r="2008" spans="1:8" x14ac:dyDescent="0.25">
      <c r="A2008" s="3" t="s">
        <v>2000</v>
      </c>
      <c r="B2008" s="4">
        <v>6</v>
      </c>
      <c r="C2008" s="4">
        <f>INDEX(Nb_cmdes_2017,MATCH(A2008,REF,0))</f>
        <v>1</v>
      </c>
      <c r="G2008" s="6" t="s">
        <v>3398</v>
      </c>
      <c r="H2008" s="7">
        <v>21</v>
      </c>
    </row>
    <row r="2009" spans="1:8" x14ac:dyDescent="0.25">
      <c r="A2009" s="3" t="s">
        <v>2315</v>
      </c>
      <c r="B2009" s="4">
        <v>4</v>
      </c>
      <c r="C2009" s="4">
        <f>INDEX(Nb_cmdes_2017,MATCH(A2009,REF,0))</f>
        <v>4</v>
      </c>
      <c r="G2009" s="6" t="s">
        <v>3399</v>
      </c>
      <c r="H2009" s="7">
        <v>1</v>
      </c>
    </row>
    <row r="2010" spans="1:8" x14ac:dyDescent="0.25">
      <c r="A2010" s="3" t="s">
        <v>484</v>
      </c>
      <c r="B2010" s="4">
        <v>90</v>
      </c>
      <c r="C2010" s="4">
        <f>INDEX(Nb_cmdes_2017,MATCH(A2010,REF,0))</f>
        <v>49</v>
      </c>
      <c r="G2010" s="6" t="s">
        <v>3400</v>
      </c>
      <c r="H2010" s="7">
        <v>1</v>
      </c>
    </row>
    <row r="2011" spans="1:8" x14ac:dyDescent="0.25">
      <c r="A2011" s="3" t="s">
        <v>2558</v>
      </c>
      <c r="B2011" s="4">
        <v>3</v>
      </c>
      <c r="C2011" s="4">
        <f>INDEX(Nb_cmdes_2017,MATCH(A2011,REF,0))</f>
        <v>2</v>
      </c>
      <c r="G2011" s="6" t="s">
        <v>3402</v>
      </c>
      <c r="H2011" s="7">
        <v>3</v>
      </c>
    </row>
    <row r="2012" spans="1:8" x14ac:dyDescent="0.25">
      <c r="A2012" s="3" t="s">
        <v>2171</v>
      </c>
      <c r="B2012" s="4">
        <v>5</v>
      </c>
      <c r="C2012" s="4">
        <f>INDEX(Nb_cmdes_2017,MATCH(A2012,REF,0))</f>
        <v>2</v>
      </c>
      <c r="G2012" s="6" t="s">
        <v>2370</v>
      </c>
      <c r="H2012" s="7">
        <v>4</v>
      </c>
    </row>
    <row r="2013" spans="1:8" x14ac:dyDescent="0.25">
      <c r="A2013" s="3" t="s">
        <v>1823</v>
      </c>
      <c r="B2013" s="4">
        <v>8</v>
      </c>
      <c r="C2013" s="4">
        <f>INDEX(Nb_cmdes_2017,MATCH(A2013,REF,0))</f>
        <v>6</v>
      </c>
      <c r="G2013" s="6" t="s">
        <v>1394</v>
      </c>
      <c r="H2013" s="7">
        <v>5</v>
      </c>
    </row>
    <row r="2014" spans="1:8" x14ac:dyDescent="0.25">
      <c r="A2014" s="3" t="s">
        <v>881</v>
      </c>
      <c r="B2014" s="4">
        <v>35</v>
      </c>
      <c r="C2014" s="4">
        <f>INDEX(Nb_cmdes_2017,MATCH(A2014,REF,0))</f>
        <v>18</v>
      </c>
      <c r="G2014" s="6" t="s">
        <v>1702</v>
      </c>
      <c r="H2014" s="7">
        <v>5</v>
      </c>
    </row>
    <row r="2015" spans="1:8" x14ac:dyDescent="0.25">
      <c r="A2015" s="3" t="s">
        <v>397</v>
      </c>
      <c r="B2015" s="4">
        <v>121</v>
      </c>
      <c r="C2015" s="4">
        <f>INDEX(Nb_cmdes_2017,MATCH(A2015,REF,0))</f>
        <v>36</v>
      </c>
      <c r="G2015" s="6" t="s">
        <v>2508</v>
      </c>
      <c r="H2015" s="7">
        <v>2</v>
      </c>
    </row>
    <row r="2016" spans="1:8" x14ac:dyDescent="0.25">
      <c r="A2016" s="3" t="s">
        <v>66</v>
      </c>
      <c r="B2016" s="4">
        <v>896</v>
      </c>
      <c r="C2016" s="4">
        <f>INDEX(Nb_cmdes_2017,MATCH(A2016,REF,0))</f>
        <v>323</v>
      </c>
      <c r="G2016" s="6" t="s">
        <v>3403</v>
      </c>
      <c r="H2016" s="7">
        <v>1</v>
      </c>
    </row>
    <row r="2017" spans="1:8" x14ac:dyDescent="0.25">
      <c r="A2017" s="3" t="s">
        <v>2001</v>
      </c>
      <c r="B2017" s="4">
        <v>6</v>
      </c>
      <c r="C2017" s="4">
        <f>INDEX(Nb_cmdes_2017,MATCH(A2017,REF,0))</f>
        <v>6</v>
      </c>
      <c r="G2017" s="6" t="s">
        <v>2801</v>
      </c>
      <c r="H2017" s="7">
        <v>2</v>
      </c>
    </row>
    <row r="2018" spans="1:8" x14ac:dyDescent="0.25">
      <c r="A2018" s="3" t="s">
        <v>2891</v>
      </c>
      <c r="B2018" s="4">
        <v>2</v>
      </c>
      <c r="C2018" s="4">
        <f>INDEX(Nb_cmdes_2017,MATCH(A2018,REF,0))</f>
        <v>1</v>
      </c>
      <c r="G2018" s="6" t="s">
        <v>1492</v>
      </c>
      <c r="H2018" s="7">
        <v>3</v>
      </c>
    </row>
    <row r="2019" spans="1:8" x14ac:dyDescent="0.25">
      <c r="A2019" s="3" t="s">
        <v>798</v>
      </c>
      <c r="B2019" s="4">
        <v>41</v>
      </c>
      <c r="C2019" s="4">
        <f>INDEX(Nb_cmdes_2017,MATCH(A2019,REF,0))</f>
        <v>13</v>
      </c>
      <c r="G2019" s="6" t="s">
        <v>3404</v>
      </c>
      <c r="H2019" s="7">
        <v>22</v>
      </c>
    </row>
    <row r="2020" spans="1:8" x14ac:dyDescent="0.25">
      <c r="A2020" s="3" t="s">
        <v>1365</v>
      </c>
      <c r="B2020" s="4">
        <v>15</v>
      </c>
      <c r="C2020" s="4">
        <f>INDEX(Nb_cmdes_2017,MATCH(A2020,REF,0))</f>
        <v>6</v>
      </c>
      <c r="G2020" s="6" t="s">
        <v>586</v>
      </c>
      <c r="H2020" s="7">
        <v>67</v>
      </c>
    </row>
    <row r="2021" spans="1:8" x14ac:dyDescent="0.25">
      <c r="A2021" s="3" t="s">
        <v>2892</v>
      </c>
      <c r="B2021" s="4">
        <v>2</v>
      </c>
      <c r="C2021" s="4">
        <f>INDEX(Nb_cmdes_2017,MATCH(A2021,REF,0))</f>
        <v>1</v>
      </c>
      <c r="G2021" s="6" t="s">
        <v>1854</v>
      </c>
      <c r="H2021" s="7">
        <v>2</v>
      </c>
    </row>
    <row r="2022" spans="1:8" x14ac:dyDescent="0.25">
      <c r="A2022" s="3" t="s">
        <v>2316</v>
      </c>
      <c r="B2022" s="4">
        <v>4</v>
      </c>
      <c r="C2022" s="4">
        <f>INDEX(Nb_cmdes_2017,MATCH(A2022,REF,0))</f>
        <v>1</v>
      </c>
      <c r="G2022" s="6" t="s">
        <v>3405</v>
      </c>
      <c r="H2022" s="7">
        <v>1</v>
      </c>
    </row>
    <row r="2023" spans="1:8" x14ac:dyDescent="0.25">
      <c r="A2023" s="3" t="s">
        <v>2893</v>
      </c>
      <c r="B2023" s="4">
        <v>2</v>
      </c>
      <c r="C2023" s="4">
        <f>INDEX(Nb_cmdes_2017,MATCH(A2023,REF,0))</f>
        <v>1</v>
      </c>
      <c r="G2023" s="6" t="s">
        <v>3406</v>
      </c>
      <c r="H2023" s="7">
        <v>1</v>
      </c>
    </row>
    <row r="2024" spans="1:8" x14ac:dyDescent="0.25">
      <c r="A2024" s="3" t="s">
        <v>2317</v>
      </c>
      <c r="B2024" s="4">
        <v>4</v>
      </c>
      <c r="C2024" s="4">
        <f>INDEX(Nb_cmdes_2017,MATCH(A2024,REF,0))</f>
        <v>2</v>
      </c>
      <c r="G2024" s="6" t="s">
        <v>3407</v>
      </c>
      <c r="H2024" s="7">
        <v>1</v>
      </c>
    </row>
    <row r="2025" spans="1:8" x14ac:dyDescent="0.25">
      <c r="A2025" s="3" t="s">
        <v>1118</v>
      </c>
      <c r="B2025" s="4">
        <v>22</v>
      </c>
      <c r="C2025" s="4">
        <f>INDEX(Nb_cmdes_2017,MATCH(A2025,REF,0))</f>
        <v>5</v>
      </c>
      <c r="G2025" s="6" t="s">
        <v>3294</v>
      </c>
      <c r="H2025" s="7">
        <v>1</v>
      </c>
    </row>
    <row r="2026" spans="1:8" x14ac:dyDescent="0.25">
      <c r="A2026" s="3" t="s">
        <v>2559</v>
      </c>
      <c r="B2026" s="4">
        <v>3</v>
      </c>
      <c r="C2026" s="4">
        <f>INDEX(Nb_cmdes_2017,MATCH(A2026,REF,0))</f>
        <v>2</v>
      </c>
      <c r="G2026" s="6" t="s">
        <v>3570</v>
      </c>
      <c r="H2026" s="7">
        <v>1</v>
      </c>
    </row>
    <row r="2027" spans="1:8" x14ac:dyDescent="0.25">
      <c r="A2027" s="3" t="s">
        <v>2894</v>
      </c>
      <c r="B2027" s="4">
        <v>2</v>
      </c>
      <c r="C2027" s="4">
        <f>INDEX(Nb_cmdes_2017,MATCH(A2027,REF,0))</f>
        <v>2</v>
      </c>
      <c r="G2027" s="6" t="s">
        <v>2562</v>
      </c>
      <c r="H2027" s="7">
        <v>3</v>
      </c>
    </row>
    <row r="2028" spans="1:8" x14ac:dyDescent="0.25">
      <c r="A2028" s="3" t="s">
        <v>980</v>
      </c>
      <c r="B2028" s="4">
        <v>29</v>
      </c>
      <c r="C2028" s="4">
        <f>INDEX(Nb_cmdes_2017,MATCH(A2028,REF,0))</f>
        <v>5</v>
      </c>
      <c r="G2028" s="6" t="s">
        <v>3571</v>
      </c>
      <c r="H2028" s="7">
        <v>1</v>
      </c>
    </row>
    <row r="2029" spans="1:8" x14ac:dyDescent="0.25">
      <c r="A2029" s="3" t="s">
        <v>1119</v>
      </c>
      <c r="B2029" s="4">
        <v>22</v>
      </c>
      <c r="C2029" s="4">
        <f>INDEX(Nb_cmdes_2017,MATCH(A2029,REF,0))</f>
        <v>11</v>
      </c>
      <c r="G2029" s="6" t="s">
        <v>3572</v>
      </c>
      <c r="H2029" s="7">
        <v>1</v>
      </c>
    </row>
    <row r="2030" spans="1:8" x14ac:dyDescent="0.25">
      <c r="A2030" s="3" t="s">
        <v>1646</v>
      </c>
      <c r="B2030" s="4">
        <v>10</v>
      </c>
      <c r="C2030" s="4">
        <f>INDEX(Nb_cmdes_2017,MATCH(A2030,REF,0))</f>
        <v>4</v>
      </c>
      <c r="G2030" s="6" t="s">
        <v>3575</v>
      </c>
      <c r="H2030" s="7">
        <v>1</v>
      </c>
    </row>
    <row r="2031" spans="1:8" x14ac:dyDescent="0.25">
      <c r="A2031" s="3" t="s">
        <v>466</v>
      </c>
      <c r="B2031" s="4">
        <v>96</v>
      </c>
      <c r="C2031" s="4">
        <f>INDEX(Nb_cmdes_2017,MATCH(A2031,REF,0))</f>
        <v>22</v>
      </c>
      <c r="G2031" s="6" t="s">
        <v>3576</v>
      </c>
      <c r="H2031" s="7">
        <v>1</v>
      </c>
    </row>
    <row r="2032" spans="1:8" x14ac:dyDescent="0.25">
      <c r="A2032" s="3" t="s">
        <v>2895</v>
      </c>
      <c r="B2032" s="4">
        <v>2</v>
      </c>
      <c r="C2032" s="4">
        <f>INDEX(Nb_cmdes_2017,MATCH(A2032,REF,0))</f>
        <v>1</v>
      </c>
      <c r="G2032" s="6" t="s">
        <v>3577</v>
      </c>
      <c r="H2032" s="7">
        <v>1</v>
      </c>
    </row>
    <row r="2033" spans="1:8" x14ac:dyDescent="0.25">
      <c r="A2033" s="3" t="s">
        <v>2002</v>
      </c>
      <c r="B2033" s="4">
        <v>6</v>
      </c>
      <c r="C2033" s="4">
        <f>INDEX(Nb_cmdes_2017,MATCH(A2033,REF,0))</f>
        <v>5</v>
      </c>
      <c r="G2033" s="6" t="s">
        <v>3578</v>
      </c>
      <c r="H2033" s="7">
        <v>1</v>
      </c>
    </row>
    <row r="2034" spans="1:8" x14ac:dyDescent="0.25">
      <c r="A2034" s="3" t="s">
        <v>2560</v>
      </c>
      <c r="B2034" s="4">
        <v>3</v>
      </c>
      <c r="C2034" s="4">
        <f>INDEX(Nb_cmdes_2017,MATCH(A2034,REF,0))</f>
        <v>2</v>
      </c>
      <c r="G2034" s="6" t="s">
        <v>3579</v>
      </c>
      <c r="H2034" s="7">
        <v>1</v>
      </c>
    </row>
    <row r="2035" spans="1:8" x14ac:dyDescent="0.25">
      <c r="A2035" s="3" t="s">
        <v>854</v>
      </c>
      <c r="B2035" s="4">
        <v>37</v>
      </c>
      <c r="C2035" s="4">
        <f>INDEX(Nb_cmdes_2017,MATCH(A2035,REF,0))</f>
        <v>20</v>
      </c>
      <c r="G2035" s="6" t="s">
        <v>3295</v>
      </c>
      <c r="H2035" s="7">
        <v>1</v>
      </c>
    </row>
    <row r="2036" spans="1:8" x14ac:dyDescent="0.25">
      <c r="A2036" s="3" t="s">
        <v>1004</v>
      </c>
      <c r="B2036" s="4">
        <v>27</v>
      </c>
      <c r="C2036" s="4">
        <f>INDEX(Nb_cmdes_2017,MATCH(A2036,REF,0))</f>
        <v>7</v>
      </c>
      <c r="G2036" s="6" t="s">
        <v>3254</v>
      </c>
      <c r="H2036" s="7">
        <v>2</v>
      </c>
    </row>
    <row r="2037" spans="1:8" x14ac:dyDescent="0.25">
      <c r="A2037" s="3" t="s">
        <v>2210</v>
      </c>
      <c r="B2037" s="4">
        <v>5</v>
      </c>
      <c r="C2037" s="4">
        <f>INDEX(Nb_cmdes_2017,MATCH(A2037,REF,0))</f>
        <v>1</v>
      </c>
      <c r="G2037" s="6" t="s">
        <v>3729</v>
      </c>
      <c r="H2037" s="7">
        <v>1</v>
      </c>
    </row>
    <row r="2038" spans="1:8" x14ac:dyDescent="0.25">
      <c r="A2038" s="3" t="s">
        <v>3074</v>
      </c>
      <c r="B2038" s="4">
        <v>2</v>
      </c>
      <c r="C2038" s="4">
        <f>INDEX(Nb_cmdes_2017,MATCH(A2038,REF,0))</f>
        <v>1</v>
      </c>
      <c r="G2038" s="6" t="s">
        <v>3730</v>
      </c>
      <c r="H2038" s="7">
        <v>1</v>
      </c>
    </row>
    <row r="2039" spans="1:8" x14ac:dyDescent="0.25">
      <c r="A2039" s="3" t="s">
        <v>2648</v>
      </c>
      <c r="B2039" s="4">
        <v>3</v>
      </c>
      <c r="C2039" s="4">
        <f>INDEX(Nb_cmdes_2017,MATCH(A2039,REF,0))</f>
        <v>3</v>
      </c>
      <c r="G2039" s="6" t="s">
        <v>1098</v>
      </c>
      <c r="H2039" s="7">
        <v>22</v>
      </c>
    </row>
    <row r="2040" spans="1:8" x14ac:dyDescent="0.25">
      <c r="A2040" s="3" t="s">
        <v>3075</v>
      </c>
      <c r="B2040" s="4">
        <v>2</v>
      </c>
      <c r="C2040" s="4">
        <f>INDEX(Nb_cmdes_2017,MATCH(A2040,REF,0))</f>
        <v>2</v>
      </c>
      <c r="G2040" s="6" t="s">
        <v>3319</v>
      </c>
      <c r="H2040" s="7">
        <v>1</v>
      </c>
    </row>
    <row r="2041" spans="1:8" x14ac:dyDescent="0.25">
      <c r="A2041" s="3" t="s">
        <v>2031</v>
      </c>
      <c r="B2041" s="4">
        <v>6</v>
      </c>
      <c r="C2041" s="4">
        <f>INDEX(Nb_cmdes_2017,MATCH(A2041,REF,0))</f>
        <v>1</v>
      </c>
      <c r="G2041" s="6" t="s">
        <v>2963</v>
      </c>
      <c r="H2041" s="7">
        <v>1</v>
      </c>
    </row>
    <row r="2042" spans="1:8" x14ac:dyDescent="0.25">
      <c r="A2042" s="3" t="s">
        <v>1285</v>
      </c>
      <c r="B2042" s="4">
        <v>17</v>
      </c>
      <c r="C2042" s="4">
        <f>INDEX(Nb_cmdes_2017,MATCH(A2042,REF,0))</f>
        <v>11</v>
      </c>
      <c r="G2042" s="6" t="s">
        <v>3320</v>
      </c>
      <c r="H2042" s="7">
        <v>1</v>
      </c>
    </row>
    <row r="2043" spans="1:8" x14ac:dyDescent="0.25">
      <c r="A2043" s="3" t="s">
        <v>3076</v>
      </c>
      <c r="B2043" s="4">
        <v>2</v>
      </c>
      <c r="C2043" s="4">
        <f>INDEX(Nb_cmdes_2017,MATCH(A2043,REF,0))</f>
        <v>2</v>
      </c>
      <c r="G2043" s="6" t="s">
        <v>3321</v>
      </c>
      <c r="H2043" s="7">
        <v>1</v>
      </c>
    </row>
    <row r="2044" spans="1:8" x14ac:dyDescent="0.25">
      <c r="A2044" s="3" t="s">
        <v>3077</v>
      </c>
      <c r="B2044" s="4">
        <v>2</v>
      </c>
      <c r="C2044" s="4">
        <f>INDEX(Nb_cmdes_2017,MATCH(A2044,REF,0))</f>
        <v>2</v>
      </c>
      <c r="G2044" s="6" t="s">
        <v>2794</v>
      </c>
      <c r="H2044" s="7">
        <v>1</v>
      </c>
    </row>
    <row r="2045" spans="1:8" x14ac:dyDescent="0.25">
      <c r="A2045" s="3" t="s">
        <v>3078</v>
      </c>
      <c r="B2045" s="4">
        <v>2</v>
      </c>
      <c r="C2045" s="4">
        <f>INDEX(Nb_cmdes_2017,MATCH(A2045,REF,0))</f>
        <v>1</v>
      </c>
      <c r="G2045" s="6" t="s">
        <v>1324</v>
      </c>
      <c r="H2045" s="7">
        <v>11</v>
      </c>
    </row>
    <row r="2046" spans="1:8" x14ac:dyDescent="0.25">
      <c r="A2046" s="3" t="s">
        <v>2649</v>
      </c>
      <c r="B2046" s="4">
        <v>3</v>
      </c>
      <c r="C2046" s="4">
        <f>INDEX(Nb_cmdes_2017,MATCH(A2046,REF,0))</f>
        <v>1</v>
      </c>
      <c r="G2046" s="6" t="s">
        <v>2051</v>
      </c>
      <c r="H2046" s="7">
        <v>4</v>
      </c>
    </row>
    <row r="2047" spans="1:8" x14ac:dyDescent="0.25">
      <c r="A2047" s="3" t="s">
        <v>2650</v>
      </c>
      <c r="B2047" s="4">
        <v>3</v>
      </c>
      <c r="C2047" s="4">
        <f>INDEX(Nb_cmdes_2017,MATCH(A2047,REF,0))</f>
        <v>5</v>
      </c>
      <c r="G2047" s="6" t="s">
        <v>1850</v>
      </c>
      <c r="H2047" s="7">
        <v>4</v>
      </c>
    </row>
    <row r="2048" spans="1:8" x14ac:dyDescent="0.25">
      <c r="A2048" s="3" t="s">
        <v>3079</v>
      </c>
      <c r="B2048" s="4">
        <v>2</v>
      </c>
      <c r="C2048" s="4">
        <f>INDEX(Nb_cmdes_2017,MATCH(A2048,REF,0))</f>
        <v>1</v>
      </c>
      <c r="G2048" s="6" t="s">
        <v>2052</v>
      </c>
      <c r="H2048" s="7">
        <v>3</v>
      </c>
    </row>
    <row r="2049" spans="1:8" ht="25.5" x14ac:dyDescent="0.25">
      <c r="A2049" s="3" t="s">
        <v>3080</v>
      </c>
      <c r="B2049" s="4">
        <v>2</v>
      </c>
      <c r="C2049" s="4">
        <f>INDEX(Nb_cmdes_2017,MATCH(A2049,REF,0))</f>
        <v>1</v>
      </c>
      <c r="G2049" s="6" t="s">
        <v>583</v>
      </c>
      <c r="H2049" s="7">
        <v>35</v>
      </c>
    </row>
    <row r="2050" spans="1:8" x14ac:dyDescent="0.25">
      <c r="A2050" s="3" t="s">
        <v>2395</v>
      </c>
      <c r="B2050" s="4">
        <v>4</v>
      </c>
      <c r="C2050" s="4">
        <f>INDEX(Nb_cmdes_2017,MATCH(A2050,REF,0))</f>
        <v>1</v>
      </c>
      <c r="G2050" s="6" t="s">
        <v>590</v>
      </c>
      <c r="H2050" s="7">
        <v>47</v>
      </c>
    </row>
    <row r="2051" spans="1:8" x14ac:dyDescent="0.25">
      <c r="A2051" s="3" t="s">
        <v>2651</v>
      </c>
      <c r="B2051" s="4">
        <v>3</v>
      </c>
      <c r="C2051" s="4">
        <f>INDEX(Nb_cmdes_2017,MATCH(A2051,REF,0))</f>
        <v>2</v>
      </c>
      <c r="G2051" s="6" t="s">
        <v>749</v>
      </c>
      <c r="H2051" s="7">
        <v>27</v>
      </c>
    </row>
    <row r="2052" spans="1:8" x14ac:dyDescent="0.25">
      <c r="A2052" s="3" t="s">
        <v>2211</v>
      </c>
      <c r="B2052" s="4">
        <v>5</v>
      </c>
      <c r="C2052" s="4">
        <f>INDEX(Nb_cmdes_2017,MATCH(A2052,REF,0))</f>
        <v>2</v>
      </c>
      <c r="G2052" s="6" t="s">
        <v>2636</v>
      </c>
      <c r="H2052" s="7">
        <v>2</v>
      </c>
    </row>
    <row r="2053" spans="1:8" x14ac:dyDescent="0.25">
      <c r="A2053" s="3" t="s">
        <v>3081</v>
      </c>
      <c r="B2053" s="4">
        <v>2</v>
      </c>
      <c r="C2053" s="4">
        <f>INDEX(Nb_cmdes_2017,MATCH(A2053,REF,0))</f>
        <v>1</v>
      </c>
      <c r="G2053" s="6" t="s">
        <v>1851</v>
      </c>
      <c r="H2053" s="7">
        <v>8</v>
      </c>
    </row>
    <row r="2054" spans="1:8" x14ac:dyDescent="0.25">
      <c r="A2054" s="3" t="s">
        <v>2396</v>
      </c>
      <c r="B2054" s="4">
        <v>4</v>
      </c>
      <c r="C2054" s="4">
        <f>INDEX(Nb_cmdes_2017,MATCH(A2054,REF,0))</f>
        <v>3</v>
      </c>
      <c r="G2054" s="6" t="s">
        <v>4470</v>
      </c>
      <c r="H2054" s="7">
        <v>1</v>
      </c>
    </row>
    <row r="2055" spans="1:8" x14ac:dyDescent="0.25">
      <c r="A2055" s="3" t="s">
        <v>1931</v>
      </c>
      <c r="B2055" s="4">
        <v>7</v>
      </c>
      <c r="C2055" s="4">
        <f>INDEX(Nb_cmdes_2017,MATCH(A2055,REF,0))</f>
        <v>5</v>
      </c>
      <c r="G2055" s="6" t="s">
        <v>1194</v>
      </c>
      <c r="H2055" s="7">
        <v>13</v>
      </c>
    </row>
    <row r="2056" spans="1:8" x14ac:dyDescent="0.25">
      <c r="A2056" s="3" t="s">
        <v>3082</v>
      </c>
      <c r="B2056" s="4">
        <v>2</v>
      </c>
      <c r="C2056" s="4">
        <f>INDEX(Nb_cmdes_2017,MATCH(A2056,REF,0))</f>
        <v>1</v>
      </c>
      <c r="G2056" s="6" t="s">
        <v>1099</v>
      </c>
      <c r="H2056" s="7">
        <v>16</v>
      </c>
    </row>
    <row r="2057" spans="1:8" x14ac:dyDescent="0.25">
      <c r="A2057" s="3" t="s">
        <v>442</v>
      </c>
      <c r="B2057" s="4">
        <v>102</v>
      </c>
      <c r="C2057" s="4">
        <f>INDEX(Nb_cmdes_2017,MATCH(A2057,REF,0))</f>
        <v>73</v>
      </c>
      <c r="G2057" s="6" t="s">
        <v>893</v>
      </c>
      <c r="H2057" s="7">
        <v>31</v>
      </c>
    </row>
    <row r="2058" spans="1:8" x14ac:dyDescent="0.25">
      <c r="A2058" s="3" t="s">
        <v>1531</v>
      </c>
      <c r="B2058" s="4">
        <v>12</v>
      </c>
      <c r="C2058" s="4">
        <f>INDEX(Nb_cmdes_2017,MATCH(A2058,REF,0))</f>
        <v>9</v>
      </c>
      <c r="G2058" s="6" t="s">
        <v>1413</v>
      </c>
      <c r="H2058" s="7">
        <v>8</v>
      </c>
    </row>
    <row r="2059" spans="1:8" x14ac:dyDescent="0.25">
      <c r="A2059" s="3" t="s">
        <v>2652</v>
      </c>
      <c r="B2059" s="4">
        <v>3</v>
      </c>
      <c r="C2059" s="4">
        <f>INDEX(Nb_cmdes_2017,MATCH(A2059,REF,0))</f>
        <v>3</v>
      </c>
      <c r="G2059" s="6" t="s">
        <v>2298</v>
      </c>
      <c r="H2059" s="7">
        <v>3</v>
      </c>
    </row>
    <row r="2060" spans="1:8" x14ac:dyDescent="0.25">
      <c r="A2060" s="3" t="s">
        <v>3083</v>
      </c>
      <c r="B2060" s="4">
        <v>2</v>
      </c>
      <c r="C2060" s="4">
        <f>INDEX(Nb_cmdes_2017,MATCH(A2060,REF,0))</f>
        <v>2</v>
      </c>
      <c r="G2060" s="6" t="s">
        <v>3339</v>
      </c>
      <c r="H2060" s="7">
        <v>1</v>
      </c>
    </row>
    <row r="2061" spans="1:8" x14ac:dyDescent="0.25">
      <c r="A2061" s="3" t="s">
        <v>2057</v>
      </c>
      <c r="B2061" s="4">
        <v>6</v>
      </c>
      <c r="C2061" s="4">
        <f>INDEX(Nb_cmdes_2017,MATCH(A2061,REF,0))</f>
        <v>3</v>
      </c>
      <c r="G2061" s="6" t="s">
        <v>3342</v>
      </c>
      <c r="H2061" s="7">
        <v>1</v>
      </c>
    </row>
    <row r="2062" spans="1:8" x14ac:dyDescent="0.25">
      <c r="A2062" s="3" t="s">
        <v>2653</v>
      </c>
      <c r="B2062" s="4">
        <v>3</v>
      </c>
      <c r="C2062" s="4">
        <f>INDEX(Nb_cmdes_2017,MATCH(A2062,REF,0))</f>
        <v>2</v>
      </c>
      <c r="G2062" s="6" t="s">
        <v>2154</v>
      </c>
      <c r="H2062" s="7">
        <v>4</v>
      </c>
    </row>
    <row r="2063" spans="1:8" x14ac:dyDescent="0.25">
      <c r="A2063" s="3" t="s">
        <v>2654</v>
      </c>
      <c r="B2063" s="4">
        <v>3</v>
      </c>
      <c r="C2063" s="4">
        <f>INDEX(Nb_cmdes_2017,MATCH(A2063,REF,0))</f>
        <v>3</v>
      </c>
      <c r="G2063" s="6" t="s">
        <v>1803</v>
      </c>
      <c r="H2063" s="7">
        <v>8</v>
      </c>
    </row>
    <row r="2064" spans="1:8" x14ac:dyDescent="0.25">
      <c r="A2064" s="3" t="s">
        <v>3084</v>
      </c>
      <c r="B2064" s="4">
        <v>2</v>
      </c>
      <c r="C2064" s="4">
        <f>INDEX(Nb_cmdes_2017,MATCH(A2064,REF,0))</f>
        <v>1</v>
      </c>
      <c r="G2064" s="6" t="s">
        <v>2530</v>
      </c>
      <c r="H2064" s="7">
        <v>3</v>
      </c>
    </row>
    <row r="2065" spans="1:8" x14ac:dyDescent="0.25">
      <c r="A2065" s="3" t="s">
        <v>939</v>
      </c>
      <c r="B2065" s="4">
        <v>31</v>
      </c>
      <c r="C2065" s="4">
        <f>INDEX(Nb_cmdes_2017,MATCH(A2065,REF,0))</f>
        <v>22</v>
      </c>
      <c r="G2065" s="6" t="s">
        <v>2155</v>
      </c>
      <c r="H2065" s="7">
        <v>5</v>
      </c>
    </row>
    <row r="2066" spans="1:8" x14ac:dyDescent="0.25">
      <c r="A2066" s="3" t="s">
        <v>965</v>
      </c>
      <c r="B2066" s="4">
        <v>30</v>
      </c>
      <c r="C2066" s="4">
        <f>INDEX(Nb_cmdes_2017,MATCH(A2066,REF,0))</f>
        <v>26</v>
      </c>
      <c r="G2066" s="6" t="s">
        <v>1282</v>
      </c>
      <c r="H2066" s="7">
        <v>8</v>
      </c>
    </row>
    <row r="2067" spans="1:8" x14ac:dyDescent="0.25">
      <c r="A2067" s="3" t="s">
        <v>3085</v>
      </c>
      <c r="B2067" s="4">
        <v>2</v>
      </c>
      <c r="C2067" s="4">
        <f>INDEX(Nb_cmdes_2017,MATCH(A2067,REF,0))</f>
        <v>2</v>
      </c>
      <c r="G2067" s="6" t="s">
        <v>2200</v>
      </c>
      <c r="H2067" s="7">
        <v>3</v>
      </c>
    </row>
    <row r="2068" spans="1:8" x14ac:dyDescent="0.25">
      <c r="A2068" s="3" t="s">
        <v>1418</v>
      </c>
      <c r="B2068" s="4">
        <v>14</v>
      </c>
      <c r="C2068" s="4">
        <f>INDEX(Nb_cmdes_2017,MATCH(A2068,REF,0))</f>
        <v>10</v>
      </c>
      <c r="G2068" s="6" t="s">
        <v>1923</v>
      </c>
      <c r="H2068" s="7">
        <v>7</v>
      </c>
    </row>
    <row r="2069" spans="1:8" x14ac:dyDescent="0.25">
      <c r="A2069" s="3" t="s">
        <v>382</v>
      </c>
      <c r="B2069" s="4">
        <v>129</v>
      </c>
      <c r="C2069" s="4">
        <f>INDEX(Nb_cmdes_2017,MATCH(A2069,REF,0))</f>
        <v>50</v>
      </c>
      <c r="G2069" s="6" t="s">
        <v>3351</v>
      </c>
      <c r="H2069" s="7">
        <v>1</v>
      </c>
    </row>
    <row r="2070" spans="1:8" x14ac:dyDescent="0.25">
      <c r="A2070" s="3" t="s">
        <v>600</v>
      </c>
      <c r="B2070" s="4">
        <v>65</v>
      </c>
      <c r="C2070" s="4">
        <f>INDEX(Nb_cmdes_2017,MATCH(A2070,REF,0))</f>
        <v>31</v>
      </c>
      <c r="G2070" s="6" t="s">
        <v>2367</v>
      </c>
      <c r="H2070" s="7">
        <v>2</v>
      </c>
    </row>
    <row r="2071" spans="1:8" x14ac:dyDescent="0.25">
      <c r="A2071" s="3" t="s">
        <v>849</v>
      </c>
      <c r="B2071" s="4">
        <v>37</v>
      </c>
      <c r="C2071" s="4">
        <f>INDEX(Nb_cmdes_2017,MATCH(A2071,REF,0))</f>
        <v>24</v>
      </c>
      <c r="G2071" s="6" t="s">
        <v>2368</v>
      </c>
      <c r="H2071" s="7">
        <v>2</v>
      </c>
    </row>
    <row r="2072" spans="1:8" x14ac:dyDescent="0.25">
      <c r="A2072" s="3" t="s">
        <v>254</v>
      </c>
      <c r="B2072" s="4">
        <v>212</v>
      </c>
      <c r="C2072" s="4">
        <f>INDEX(Nb_cmdes_2017,MATCH(A2072,REF,0))</f>
        <v>117</v>
      </c>
      <c r="G2072" s="6" t="s">
        <v>231</v>
      </c>
      <c r="H2072" s="7">
        <v>88</v>
      </c>
    </row>
    <row r="2073" spans="1:8" x14ac:dyDescent="0.25">
      <c r="A2073" s="3" t="s">
        <v>525</v>
      </c>
      <c r="B2073" s="4">
        <v>81</v>
      </c>
      <c r="C2073" s="4">
        <f>INDEX(Nb_cmdes_2017,MATCH(A2073,REF,0))</f>
        <v>46</v>
      </c>
      <c r="G2073" s="6" t="s">
        <v>237</v>
      </c>
      <c r="H2073" s="7">
        <v>87</v>
      </c>
    </row>
    <row r="2074" spans="1:8" x14ac:dyDescent="0.25">
      <c r="A2074" s="3" t="s">
        <v>735</v>
      </c>
      <c r="B2074" s="4">
        <v>47</v>
      </c>
      <c r="C2074" s="4">
        <f>INDEX(Nb_cmdes_2017,MATCH(A2074,REF,0))</f>
        <v>29</v>
      </c>
      <c r="G2074" s="6" t="s">
        <v>2124</v>
      </c>
      <c r="H2074" s="7">
        <v>5</v>
      </c>
    </row>
    <row r="2075" spans="1:8" x14ac:dyDescent="0.25">
      <c r="A2075" s="3" t="s">
        <v>2505</v>
      </c>
      <c r="B2075" s="4">
        <v>3</v>
      </c>
      <c r="C2075" s="4">
        <f>INDEX(Nb_cmdes_2017,MATCH(A2075,REF,0))</f>
        <v>2</v>
      </c>
      <c r="G2075" s="6" t="s">
        <v>3357</v>
      </c>
      <c r="H2075" s="7">
        <v>1</v>
      </c>
    </row>
    <row r="2076" spans="1:8" x14ac:dyDescent="0.25">
      <c r="A2076" s="3" t="s">
        <v>260</v>
      </c>
      <c r="B2076" s="4">
        <v>206</v>
      </c>
      <c r="C2076" s="4">
        <f>INDEX(Nb_cmdes_2017,MATCH(A2076,REF,0))</f>
        <v>79</v>
      </c>
      <c r="G2076" s="6" t="s">
        <v>3358</v>
      </c>
      <c r="H2076" s="7">
        <v>1</v>
      </c>
    </row>
    <row r="2077" spans="1:8" x14ac:dyDescent="0.25">
      <c r="A2077" s="3" t="s">
        <v>496</v>
      </c>
      <c r="B2077" s="4">
        <v>86</v>
      </c>
      <c r="C2077" s="4">
        <f>INDEX(Nb_cmdes_2017,MATCH(A2077,REF,0))</f>
        <v>70</v>
      </c>
      <c r="G2077" s="6" t="s">
        <v>900</v>
      </c>
      <c r="H2077" s="7">
        <v>34</v>
      </c>
    </row>
    <row r="2078" spans="1:8" x14ac:dyDescent="0.25">
      <c r="A2078" s="3" t="s">
        <v>1059</v>
      </c>
      <c r="B2078" s="4">
        <v>24</v>
      </c>
      <c r="C2078" s="4">
        <f>INDEX(Nb_cmdes_2017,MATCH(A2078,REF,0))</f>
        <v>13</v>
      </c>
      <c r="G2078" s="6" t="s">
        <v>2625</v>
      </c>
      <c r="H2078" s="7">
        <v>1</v>
      </c>
    </row>
    <row r="2079" spans="1:8" x14ac:dyDescent="0.25">
      <c r="A2079" s="3" t="s">
        <v>515</v>
      </c>
      <c r="B2079" s="4">
        <v>83</v>
      </c>
      <c r="C2079" s="4">
        <f>INDEX(Nb_cmdes_2017,MATCH(A2079,REF,0))</f>
        <v>45</v>
      </c>
      <c r="G2079" s="6" t="s">
        <v>300</v>
      </c>
      <c r="H2079" s="7">
        <v>38</v>
      </c>
    </row>
    <row r="2080" spans="1:8" x14ac:dyDescent="0.25">
      <c r="A2080" s="3" t="s">
        <v>256</v>
      </c>
      <c r="B2080" s="4">
        <v>210</v>
      </c>
      <c r="C2080" s="4">
        <f>INDEX(Nb_cmdes_2017,MATCH(A2080,REF,0))</f>
        <v>74</v>
      </c>
      <c r="G2080" s="6" t="s">
        <v>113</v>
      </c>
      <c r="H2080" s="7">
        <v>93</v>
      </c>
    </row>
    <row r="2081" spans="1:8" x14ac:dyDescent="0.25">
      <c r="A2081" s="3" t="s">
        <v>634</v>
      </c>
      <c r="B2081" s="4">
        <v>59</v>
      </c>
      <c r="C2081" s="4">
        <f>INDEX(Nb_cmdes_2017,MATCH(A2081,REF,0))</f>
        <v>36</v>
      </c>
      <c r="G2081" s="6" t="s">
        <v>114</v>
      </c>
      <c r="H2081" s="7">
        <v>93</v>
      </c>
    </row>
    <row r="2082" spans="1:8" x14ac:dyDescent="0.25">
      <c r="A2082" s="3" t="s">
        <v>519</v>
      </c>
      <c r="B2082" s="4">
        <v>82</v>
      </c>
      <c r="C2082" s="4">
        <f>INDEX(Nb_cmdes_2017,MATCH(A2082,REF,0))</f>
        <v>38</v>
      </c>
      <c r="G2082" s="6" t="s">
        <v>155</v>
      </c>
      <c r="H2082" s="7">
        <v>55</v>
      </c>
    </row>
    <row r="2083" spans="1:8" x14ac:dyDescent="0.25">
      <c r="A2083" s="3" t="s">
        <v>226</v>
      </c>
      <c r="B2083" s="4">
        <v>238</v>
      </c>
      <c r="C2083" s="4">
        <f>INDEX(Nb_cmdes_2017,MATCH(A2083,REF,0))</f>
        <v>114</v>
      </c>
      <c r="G2083" s="6" t="s">
        <v>983</v>
      </c>
      <c r="H2083" s="7">
        <v>27</v>
      </c>
    </row>
    <row r="2084" spans="1:8" x14ac:dyDescent="0.25">
      <c r="A2084" s="3" t="s">
        <v>267</v>
      </c>
      <c r="B2084" s="4">
        <v>201</v>
      </c>
      <c r="C2084" s="4">
        <f>INDEX(Nb_cmdes_2017,MATCH(A2084,REF,0))</f>
        <v>72</v>
      </c>
      <c r="G2084" s="6" t="s">
        <v>3068</v>
      </c>
      <c r="H2084" s="7">
        <v>2</v>
      </c>
    </row>
    <row r="2085" spans="1:8" x14ac:dyDescent="0.25">
      <c r="A2085" s="3" t="s">
        <v>429</v>
      </c>
      <c r="B2085" s="4">
        <v>108</v>
      </c>
      <c r="C2085" s="4">
        <f>INDEX(Nb_cmdes_2017,MATCH(A2085,REF,0))</f>
        <v>42</v>
      </c>
      <c r="G2085" s="6" t="s">
        <v>1869</v>
      </c>
      <c r="H2085" s="7">
        <v>8</v>
      </c>
    </row>
    <row r="2086" spans="1:8" x14ac:dyDescent="0.25">
      <c r="A2086" s="3" t="s">
        <v>253</v>
      </c>
      <c r="B2086" s="4">
        <v>213</v>
      </c>
      <c r="C2086" s="4">
        <f>INDEX(Nb_cmdes_2017,MATCH(A2086,REF,0))</f>
        <v>72</v>
      </c>
      <c r="G2086" s="6" t="s">
        <v>3386</v>
      </c>
      <c r="H2086" s="7">
        <v>8</v>
      </c>
    </row>
    <row r="2087" spans="1:8" x14ac:dyDescent="0.25">
      <c r="A2087" s="3" t="s">
        <v>333</v>
      </c>
      <c r="B2087" s="4">
        <v>152</v>
      </c>
      <c r="C2087" s="4">
        <f>INDEX(Nb_cmdes_2017,MATCH(A2087,REF,0))</f>
        <v>81</v>
      </c>
      <c r="G2087" s="6" t="s">
        <v>1192</v>
      </c>
      <c r="H2087" s="7">
        <v>8</v>
      </c>
    </row>
    <row r="2088" spans="1:8" x14ac:dyDescent="0.25">
      <c r="A2088" s="3" t="s">
        <v>189</v>
      </c>
      <c r="B2088" s="4">
        <v>286</v>
      </c>
      <c r="C2088" s="4">
        <f>INDEX(Nb_cmdes_2017,MATCH(A2088,REF,0))</f>
        <v>90</v>
      </c>
      <c r="G2088" s="6" t="s">
        <v>2314</v>
      </c>
      <c r="H2088" s="7">
        <v>1</v>
      </c>
    </row>
    <row r="2089" spans="1:8" x14ac:dyDescent="0.25">
      <c r="A2089" s="3" t="s">
        <v>327</v>
      </c>
      <c r="B2089" s="4">
        <v>154</v>
      </c>
      <c r="C2089" s="4">
        <f>INDEX(Nb_cmdes_2017,MATCH(A2089,REF,0))</f>
        <v>55</v>
      </c>
      <c r="G2089" s="6" t="s">
        <v>1844</v>
      </c>
      <c r="H2089" s="7">
        <v>7</v>
      </c>
    </row>
    <row r="2090" spans="1:8" x14ac:dyDescent="0.25">
      <c r="A2090" s="3" t="s">
        <v>606</v>
      </c>
      <c r="B2090" s="4">
        <v>64</v>
      </c>
      <c r="C2090" s="4">
        <f>INDEX(Nb_cmdes_2017,MATCH(A2090,REF,0))</f>
        <v>27</v>
      </c>
      <c r="G2090" s="6" t="s">
        <v>1336</v>
      </c>
      <c r="H2090" s="7">
        <v>7</v>
      </c>
    </row>
    <row r="2091" spans="1:8" x14ac:dyDescent="0.25">
      <c r="A2091" s="3" t="s">
        <v>1107</v>
      </c>
      <c r="B2091" s="4">
        <v>22</v>
      </c>
      <c r="C2091" s="4">
        <f>INDEX(Nb_cmdes_2017,MATCH(A2091,REF,0))</f>
        <v>12</v>
      </c>
      <c r="G2091" s="6" t="s">
        <v>2369</v>
      </c>
      <c r="H2091" s="7">
        <v>3</v>
      </c>
    </row>
    <row r="2092" spans="1:8" x14ac:dyDescent="0.25">
      <c r="A2092" s="3" t="s">
        <v>976</v>
      </c>
      <c r="B2092" s="4">
        <v>29</v>
      </c>
      <c r="C2092" s="4">
        <f>INDEX(Nb_cmdes_2017,MATCH(A2092,REF,0))</f>
        <v>14</v>
      </c>
      <c r="G2092" s="6" t="s">
        <v>557</v>
      </c>
      <c r="H2092" s="7">
        <v>18</v>
      </c>
    </row>
    <row r="2093" spans="1:8" x14ac:dyDescent="0.25">
      <c r="A2093" s="3" t="s">
        <v>217</v>
      </c>
      <c r="B2093" s="4">
        <v>243</v>
      </c>
      <c r="C2093" s="4">
        <f>INDEX(Nb_cmdes_2017,MATCH(A2093,REF,0))</f>
        <v>99</v>
      </c>
      <c r="G2093" s="6" t="s">
        <v>816</v>
      </c>
      <c r="H2093" s="7">
        <v>8</v>
      </c>
    </row>
    <row r="2094" spans="1:8" x14ac:dyDescent="0.25">
      <c r="A2094" s="3" t="s">
        <v>282</v>
      </c>
      <c r="B2094" s="4">
        <v>188</v>
      </c>
      <c r="C2094" s="4">
        <f>INDEX(Nb_cmdes_2017,MATCH(A2094,REF,0))</f>
        <v>71</v>
      </c>
      <c r="G2094" s="6" t="s">
        <v>3390</v>
      </c>
      <c r="H2094" s="7">
        <v>1</v>
      </c>
    </row>
    <row r="2095" spans="1:8" x14ac:dyDescent="0.25">
      <c r="A2095" s="3" t="s">
        <v>742</v>
      </c>
      <c r="B2095" s="4">
        <v>46</v>
      </c>
      <c r="C2095" s="4">
        <f>INDEX(Nb_cmdes_2017,MATCH(A2095,REF,0))</f>
        <v>25</v>
      </c>
      <c r="G2095" s="6" t="s">
        <v>3391</v>
      </c>
      <c r="H2095" s="7">
        <v>1</v>
      </c>
    </row>
    <row r="2096" spans="1:8" x14ac:dyDescent="0.25">
      <c r="A2096" s="3" t="s">
        <v>276</v>
      </c>
      <c r="B2096" s="4">
        <v>190</v>
      </c>
      <c r="C2096" s="4">
        <f>INDEX(Nb_cmdes_2017,MATCH(A2096,REF,0))</f>
        <v>52</v>
      </c>
      <c r="G2096" s="6" t="s">
        <v>1924</v>
      </c>
      <c r="H2096" s="7">
        <v>5</v>
      </c>
    </row>
    <row r="2097" spans="1:8" x14ac:dyDescent="0.25">
      <c r="A2097" s="3" t="s">
        <v>243</v>
      </c>
      <c r="B2097" s="4">
        <v>224</v>
      </c>
      <c r="C2097" s="4">
        <f>INDEX(Nb_cmdes_2017,MATCH(A2097,REF,0))</f>
        <v>81</v>
      </c>
      <c r="G2097" s="6" t="s">
        <v>2272</v>
      </c>
      <c r="H2097" s="7">
        <v>3</v>
      </c>
    </row>
    <row r="2098" spans="1:8" x14ac:dyDescent="0.25">
      <c r="A2098" s="3" t="s">
        <v>342</v>
      </c>
      <c r="B2098" s="4">
        <v>147</v>
      </c>
      <c r="C2098" s="4">
        <f>INDEX(Nb_cmdes_2017,MATCH(A2098,REF,0))</f>
        <v>50</v>
      </c>
      <c r="G2098" s="6" t="s">
        <v>2626</v>
      </c>
      <c r="H2098" s="7">
        <v>2</v>
      </c>
    </row>
    <row r="2099" spans="1:8" x14ac:dyDescent="0.25">
      <c r="A2099" s="3" t="s">
        <v>1692</v>
      </c>
      <c r="B2099" s="4">
        <v>9</v>
      </c>
      <c r="C2099" s="4">
        <f>INDEX(Nb_cmdes_2017,MATCH(A2099,REF,0))</f>
        <v>4</v>
      </c>
      <c r="G2099" s="6" t="s">
        <v>1414</v>
      </c>
      <c r="H2099" s="7">
        <v>13</v>
      </c>
    </row>
    <row r="2100" spans="1:8" x14ac:dyDescent="0.25">
      <c r="A2100" s="3" t="s">
        <v>493</v>
      </c>
      <c r="B2100" s="4">
        <v>87</v>
      </c>
      <c r="C2100" s="4">
        <f>INDEX(Nb_cmdes_2017,MATCH(A2100,REF,0))</f>
        <v>54</v>
      </c>
      <c r="G2100" s="6" t="s">
        <v>2627</v>
      </c>
      <c r="H2100" s="7">
        <v>2</v>
      </c>
    </row>
    <row r="2101" spans="1:8" x14ac:dyDescent="0.25">
      <c r="A2101" s="3" t="s">
        <v>842</v>
      </c>
      <c r="B2101" s="4">
        <v>37</v>
      </c>
      <c r="C2101" s="4">
        <f>INDEX(Nb_cmdes_2017,MATCH(A2101,REF,0))</f>
        <v>20</v>
      </c>
      <c r="G2101" s="6" t="s">
        <v>2042</v>
      </c>
      <c r="H2101" s="7">
        <v>5</v>
      </c>
    </row>
    <row r="2102" spans="1:8" x14ac:dyDescent="0.25">
      <c r="A2102" s="3" t="s">
        <v>488</v>
      </c>
      <c r="B2102" s="4">
        <v>88</v>
      </c>
      <c r="C2102" s="4">
        <f>INDEX(Nb_cmdes_2017,MATCH(A2102,REF,0))</f>
        <v>74</v>
      </c>
      <c r="G2102" s="6" t="s">
        <v>2005</v>
      </c>
      <c r="H2102" s="7">
        <v>5</v>
      </c>
    </row>
    <row r="2103" spans="1:8" x14ac:dyDescent="0.25">
      <c r="A2103" s="3" t="s">
        <v>27</v>
      </c>
      <c r="B2103" s="4">
        <v>2233</v>
      </c>
      <c r="C2103" s="4">
        <f>INDEX(Nb_cmdes_2017,MATCH(A2103,REF,0))</f>
        <v>294</v>
      </c>
      <c r="G2103" s="6" t="s">
        <v>2006</v>
      </c>
      <c r="H2103" s="7">
        <v>5</v>
      </c>
    </row>
    <row r="2104" spans="1:8" x14ac:dyDescent="0.25">
      <c r="A2104" s="3" t="s">
        <v>40</v>
      </c>
      <c r="B2104" s="4">
        <v>1453</v>
      </c>
      <c r="C2104" s="4">
        <f>INDEX(Nb_cmdes_2017,MATCH(A2104,REF,0))</f>
        <v>174</v>
      </c>
      <c r="G2104" s="6" t="s">
        <v>1143</v>
      </c>
      <c r="H2104" s="7">
        <v>21</v>
      </c>
    </row>
    <row r="2105" spans="1:8" x14ac:dyDescent="0.25">
      <c r="A2105" s="3" t="s">
        <v>927</v>
      </c>
      <c r="B2105" s="4">
        <v>31</v>
      </c>
      <c r="C2105" s="4">
        <f>INDEX(Nb_cmdes_2017,MATCH(A2105,REF,0))</f>
        <v>9</v>
      </c>
      <c r="G2105" s="6" t="s">
        <v>3401</v>
      </c>
      <c r="H2105" s="7">
        <v>1</v>
      </c>
    </row>
    <row r="2106" spans="1:8" x14ac:dyDescent="0.25">
      <c r="A2106" s="3" t="s">
        <v>1097</v>
      </c>
      <c r="B2106" s="4">
        <v>23</v>
      </c>
      <c r="C2106" s="4">
        <f>INDEX(Nb_cmdes_2017,MATCH(A2106,REF,0))</f>
        <v>3</v>
      </c>
      <c r="G2106" s="6" t="s">
        <v>3019</v>
      </c>
      <c r="H2106" s="7">
        <v>2</v>
      </c>
    </row>
    <row r="2107" spans="1:8" x14ac:dyDescent="0.25">
      <c r="A2107" s="3" t="s">
        <v>1304</v>
      </c>
      <c r="B2107" s="4">
        <v>16</v>
      </c>
      <c r="C2107" s="4">
        <f>INDEX(Nb_cmdes_2017,MATCH(A2107,REF,0))</f>
        <v>4</v>
      </c>
      <c r="G2107" s="6" t="s">
        <v>556</v>
      </c>
      <c r="H2107" s="7">
        <v>68</v>
      </c>
    </row>
    <row r="2108" spans="1:8" x14ac:dyDescent="0.25">
      <c r="A2108" s="3" t="s">
        <v>2147</v>
      </c>
      <c r="B2108" s="4">
        <v>5</v>
      </c>
      <c r="C2108" s="4">
        <f>INDEX(Nb_cmdes_2017,MATCH(A2108,REF,0))</f>
        <v>4</v>
      </c>
      <c r="G2108" s="6" t="s">
        <v>1068</v>
      </c>
      <c r="H2108" s="7">
        <v>22</v>
      </c>
    </row>
    <row r="2109" spans="1:8" x14ac:dyDescent="0.25">
      <c r="A2109" s="3" t="s">
        <v>1396</v>
      </c>
      <c r="B2109" s="4">
        <v>14</v>
      </c>
      <c r="C2109" s="4">
        <f>INDEX(Nb_cmdes_2017,MATCH(A2109,REF,0))</f>
        <v>4</v>
      </c>
      <c r="G2109" s="6" t="s">
        <v>566</v>
      </c>
      <c r="H2109" s="7">
        <v>67</v>
      </c>
    </row>
    <row r="2110" spans="1:8" x14ac:dyDescent="0.25">
      <c r="A2110" s="3" t="s">
        <v>2522</v>
      </c>
      <c r="B2110" s="4">
        <v>3</v>
      </c>
      <c r="C2110" s="4">
        <f>INDEX(Nb_cmdes_2017,MATCH(A2110,REF,0))</f>
        <v>1</v>
      </c>
      <c r="G2110" s="6" t="s">
        <v>2187</v>
      </c>
      <c r="H2110" s="7">
        <v>5</v>
      </c>
    </row>
    <row r="2111" spans="1:8" x14ac:dyDescent="0.25">
      <c r="A2111" s="3" t="s">
        <v>2523</v>
      </c>
      <c r="B2111" s="4">
        <v>3</v>
      </c>
      <c r="C2111" s="4">
        <f>INDEX(Nb_cmdes_2017,MATCH(A2111,REF,0))</f>
        <v>1</v>
      </c>
      <c r="G2111" s="6" t="s">
        <v>3583</v>
      </c>
      <c r="H2111" s="7">
        <v>1</v>
      </c>
    </row>
    <row r="2112" spans="1:8" x14ac:dyDescent="0.25">
      <c r="A2112" s="3" t="s">
        <v>1057</v>
      </c>
      <c r="B2112" s="4">
        <v>24</v>
      </c>
      <c r="C2112" s="4">
        <f>INDEX(Nb_cmdes_2017,MATCH(A2112,REF,0))</f>
        <v>4</v>
      </c>
      <c r="G2112" s="6" t="s">
        <v>3584</v>
      </c>
      <c r="H2112" s="7">
        <v>1</v>
      </c>
    </row>
    <row r="2113" spans="1:8" x14ac:dyDescent="0.25">
      <c r="A2113" s="3" t="s">
        <v>246</v>
      </c>
      <c r="B2113" s="4">
        <v>217</v>
      </c>
      <c r="C2113" s="4">
        <f>INDEX(Nb_cmdes_2017,MATCH(A2113,REF,0))</f>
        <v>91</v>
      </c>
      <c r="G2113" s="6" t="s">
        <v>3585</v>
      </c>
      <c r="H2113" s="7">
        <v>1</v>
      </c>
    </row>
    <row r="2114" spans="1:8" x14ac:dyDescent="0.25">
      <c r="A2114" s="3" t="s">
        <v>972</v>
      </c>
      <c r="B2114" s="4">
        <v>29</v>
      </c>
      <c r="C2114" s="4">
        <f>INDEX(Nb_cmdes_2017,MATCH(A2114,REF,0))</f>
        <v>18</v>
      </c>
      <c r="G2114" s="6" t="s">
        <v>3587</v>
      </c>
      <c r="H2114" s="7">
        <v>2</v>
      </c>
    </row>
    <row r="2115" spans="1:8" x14ac:dyDescent="0.25">
      <c r="A2115" s="3" t="s">
        <v>1292</v>
      </c>
      <c r="B2115" s="4">
        <v>16</v>
      </c>
      <c r="C2115" s="4">
        <f>INDEX(Nb_cmdes_2017,MATCH(A2115,REF,0))</f>
        <v>12</v>
      </c>
      <c r="G2115" s="6" t="s">
        <v>2796</v>
      </c>
      <c r="H2115" s="7">
        <v>2</v>
      </c>
    </row>
    <row r="2116" spans="1:8" x14ac:dyDescent="0.25">
      <c r="A2116" s="3" t="s">
        <v>718</v>
      </c>
      <c r="B2116" s="4">
        <v>48</v>
      </c>
      <c r="C2116" s="4">
        <f>INDEX(Nb_cmdes_2017,MATCH(A2116,REF,0))</f>
        <v>20</v>
      </c>
      <c r="G2116" s="6" t="s">
        <v>575</v>
      </c>
      <c r="H2116" s="7">
        <v>6</v>
      </c>
    </row>
    <row r="2117" spans="1:8" x14ac:dyDescent="0.25">
      <c r="A2117" s="3" t="s">
        <v>1776</v>
      </c>
      <c r="B2117" s="4">
        <v>8</v>
      </c>
      <c r="C2117" s="4">
        <f>INDEX(Nb_cmdes_2017,MATCH(A2117,REF,0))</f>
        <v>5</v>
      </c>
      <c r="G2117" s="6" t="s">
        <v>2797</v>
      </c>
      <c r="H2117" s="7">
        <v>2</v>
      </c>
    </row>
    <row r="2118" spans="1:8" x14ac:dyDescent="0.25">
      <c r="A2118" s="3" t="s">
        <v>1777</v>
      </c>
      <c r="B2118" s="4">
        <v>8</v>
      </c>
      <c r="C2118" s="4">
        <f>INDEX(Nb_cmdes_2017,MATCH(A2118,REF,0))</f>
        <v>10</v>
      </c>
      <c r="G2118" s="6" t="s">
        <v>700</v>
      </c>
      <c r="H2118" s="7">
        <v>1</v>
      </c>
    </row>
    <row r="2119" spans="1:8" x14ac:dyDescent="0.25">
      <c r="A2119" s="3" t="s">
        <v>945</v>
      </c>
      <c r="B2119" s="4">
        <v>30</v>
      </c>
      <c r="C2119" s="4">
        <f>INDEX(Nb_cmdes_2017,MATCH(A2119,REF,0))</f>
        <v>23</v>
      </c>
      <c r="G2119" s="6" t="s">
        <v>984</v>
      </c>
      <c r="H2119" s="7">
        <v>8</v>
      </c>
    </row>
    <row r="2120" spans="1:8" x14ac:dyDescent="0.25">
      <c r="A2120" s="3" t="s">
        <v>2115</v>
      </c>
      <c r="B2120" s="4">
        <v>5</v>
      </c>
      <c r="C2120" s="4">
        <f>INDEX(Nb_cmdes_2017,MATCH(A2120,REF,0))</f>
        <v>8</v>
      </c>
      <c r="G2120" s="6" t="s">
        <v>357</v>
      </c>
      <c r="H2120" s="7">
        <v>4</v>
      </c>
    </row>
    <row r="2121" spans="1:8" x14ac:dyDescent="0.25">
      <c r="A2121" s="3" t="s">
        <v>1485</v>
      </c>
      <c r="B2121" s="4">
        <v>12</v>
      </c>
      <c r="C2121" s="4">
        <f>INDEX(Nb_cmdes_2017,MATCH(A2121,REF,0))</f>
        <v>9</v>
      </c>
      <c r="G2121" s="6" t="s">
        <v>3314</v>
      </c>
      <c r="H2121" s="7">
        <v>1</v>
      </c>
    </row>
    <row r="2122" spans="1:8" x14ac:dyDescent="0.25">
      <c r="A2122" s="3" t="s">
        <v>2492</v>
      </c>
      <c r="B2122" s="4">
        <v>3</v>
      </c>
      <c r="C2122" s="4">
        <f>INDEX(Nb_cmdes_2017,MATCH(A2122,REF,0))</f>
        <v>3</v>
      </c>
      <c r="G2122" s="6" t="s">
        <v>2348</v>
      </c>
      <c r="H2122" s="7">
        <v>2</v>
      </c>
    </row>
    <row r="2123" spans="1:8" x14ac:dyDescent="0.25">
      <c r="A2123" s="3" t="s">
        <v>719</v>
      </c>
      <c r="B2123" s="4">
        <v>48</v>
      </c>
      <c r="C2123" s="4">
        <f>INDEX(Nb_cmdes_2017,MATCH(A2123,REF,0))</f>
        <v>15</v>
      </c>
      <c r="G2123" s="6" t="s">
        <v>2349</v>
      </c>
      <c r="H2123" s="7">
        <v>1</v>
      </c>
    </row>
    <row r="2124" spans="1:8" x14ac:dyDescent="0.25">
      <c r="A2124" s="3" t="s">
        <v>1778</v>
      </c>
      <c r="B2124" s="4">
        <v>8</v>
      </c>
      <c r="C2124" s="4">
        <f>INDEX(Nb_cmdes_2017,MATCH(A2124,REF,0))</f>
        <v>3</v>
      </c>
      <c r="G2124" s="6" t="s">
        <v>4004</v>
      </c>
      <c r="H2124" s="7">
        <v>1</v>
      </c>
    </row>
    <row r="2125" spans="1:8" x14ac:dyDescent="0.25">
      <c r="A2125" s="3" t="s">
        <v>1963</v>
      </c>
      <c r="B2125" s="4">
        <v>6</v>
      </c>
      <c r="C2125" s="4">
        <f>INDEX(Nb_cmdes_2017,MATCH(A2125,REF,0))</f>
        <v>3</v>
      </c>
      <c r="G2125" s="6" t="s">
        <v>4011</v>
      </c>
      <c r="H2125" s="7">
        <v>1</v>
      </c>
    </row>
    <row r="2126" spans="1:8" x14ac:dyDescent="0.25">
      <c r="A2126" s="3" t="s">
        <v>1239</v>
      </c>
      <c r="B2126" s="4">
        <v>18</v>
      </c>
      <c r="C2126" s="4">
        <f>INDEX(Nb_cmdes_2017,MATCH(A2126,REF,0))</f>
        <v>9</v>
      </c>
      <c r="G2126" s="6" t="s">
        <v>1124</v>
      </c>
      <c r="H2126" s="7">
        <v>6</v>
      </c>
    </row>
    <row r="2127" spans="1:8" x14ac:dyDescent="0.25">
      <c r="A2127" s="3" t="s">
        <v>1878</v>
      </c>
      <c r="B2127" s="4">
        <v>7</v>
      </c>
      <c r="C2127" s="4">
        <f>INDEX(Nb_cmdes_2017,MATCH(A2127,REF,0))</f>
        <v>5</v>
      </c>
      <c r="G2127" s="6" t="s">
        <v>3286</v>
      </c>
      <c r="H2127" s="7">
        <v>1</v>
      </c>
    </row>
    <row r="2128" spans="1:8" x14ac:dyDescent="0.25">
      <c r="A2128" s="3" t="s">
        <v>150</v>
      </c>
      <c r="B2128" s="4">
        <v>380</v>
      </c>
      <c r="C2128" s="4">
        <f>INDEX(Nb_cmdes_2017,MATCH(A2128,REF,0))</f>
        <v>212</v>
      </c>
      <c r="G2128" s="6" t="s">
        <v>3287</v>
      </c>
      <c r="H2128" s="7">
        <v>1</v>
      </c>
    </row>
    <row r="2129" spans="1:8" x14ac:dyDescent="0.25">
      <c r="A2129" s="3" t="s">
        <v>190</v>
      </c>
      <c r="B2129" s="4">
        <v>284</v>
      </c>
      <c r="C2129" s="4">
        <f>INDEX(Nb_cmdes_2017,MATCH(A2129,REF,0))</f>
        <v>108</v>
      </c>
      <c r="G2129" s="6" t="s">
        <v>3334</v>
      </c>
      <c r="H2129" s="7">
        <v>1</v>
      </c>
    </row>
    <row r="2130" spans="1:8" x14ac:dyDescent="0.25">
      <c r="A2130" s="3" t="s">
        <v>1131</v>
      </c>
      <c r="B2130" s="4">
        <v>21</v>
      </c>
      <c r="C2130" s="4">
        <f>INDEX(Nb_cmdes_2017,MATCH(A2130,REF,0))</f>
        <v>15</v>
      </c>
      <c r="G2130" s="6" t="s">
        <v>1480</v>
      </c>
      <c r="H2130" s="7">
        <v>1</v>
      </c>
    </row>
    <row r="2131" spans="1:8" x14ac:dyDescent="0.25">
      <c r="A2131" s="3" t="s">
        <v>1084</v>
      </c>
      <c r="B2131" s="4">
        <v>23</v>
      </c>
      <c r="C2131" s="4">
        <f>INDEX(Nb_cmdes_2017,MATCH(A2131,REF,0))</f>
        <v>4</v>
      </c>
      <c r="G2131" s="6" t="s">
        <v>730</v>
      </c>
      <c r="H2131" s="7">
        <v>7</v>
      </c>
    </row>
    <row r="2132" spans="1:8" x14ac:dyDescent="0.25">
      <c r="A2132" s="3" t="s">
        <v>1270</v>
      </c>
      <c r="B2132" s="4">
        <v>17</v>
      </c>
      <c r="C2132" s="4">
        <f>INDEX(Nb_cmdes_2017,MATCH(A2132,REF,0))</f>
        <v>11</v>
      </c>
      <c r="G2132" s="6" t="s">
        <v>3568</v>
      </c>
      <c r="H2132" s="7">
        <v>1</v>
      </c>
    </row>
    <row r="2133" spans="1:8" x14ac:dyDescent="0.25">
      <c r="A2133" s="3" t="s">
        <v>1293</v>
      </c>
      <c r="B2133" s="4">
        <v>16</v>
      </c>
      <c r="C2133" s="4">
        <f>INDEX(Nb_cmdes_2017,MATCH(A2133,REF,0))</f>
        <v>8</v>
      </c>
      <c r="G2133" s="6" t="s">
        <v>1202</v>
      </c>
      <c r="H2133" s="7">
        <v>9</v>
      </c>
    </row>
    <row r="2134" spans="1:8" x14ac:dyDescent="0.25">
      <c r="A2134" s="3" t="s">
        <v>1615</v>
      </c>
      <c r="B2134" s="4">
        <v>10</v>
      </c>
      <c r="C2134" s="4">
        <f>INDEX(Nb_cmdes_2017,MATCH(A2134,REF,0))</f>
        <v>5</v>
      </c>
      <c r="G2134" s="6" t="s">
        <v>987</v>
      </c>
      <c r="H2134" s="7">
        <v>24</v>
      </c>
    </row>
    <row r="2135" spans="1:8" x14ac:dyDescent="0.25">
      <c r="A2135" s="3" t="s">
        <v>2289</v>
      </c>
      <c r="B2135" s="4">
        <v>4</v>
      </c>
      <c r="C2135" s="4">
        <f>INDEX(Nb_cmdes_2017,MATCH(A2135,REF,0))</f>
        <v>2</v>
      </c>
      <c r="G2135" s="6" t="s">
        <v>3569</v>
      </c>
      <c r="H2135" s="7">
        <v>11</v>
      </c>
    </row>
    <row r="2136" spans="1:8" x14ac:dyDescent="0.25">
      <c r="A2136" s="3" t="s">
        <v>2525</v>
      </c>
      <c r="B2136" s="4">
        <v>3</v>
      </c>
      <c r="C2136" s="4">
        <f>INDEX(Nb_cmdes_2017,MATCH(A2136,REF,0))</f>
        <v>5</v>
      </c>
      <c r="G2136" s="6" t="s">
        <v>161</v>
      </c>
      <c r="H2136" s="7">
        <v>8</v>
      </c>
    </row>
    <row r="2137" spans="1:8" x14ac:dyDescent="0.25">
      <c r="A2137" s="3" t="s">
        <v>2116</v>
      </c>
      <c r="B2137" s="4">
        <v>5</v>
      </c>
      <c r="C2137" s="4">
        <f>INDEX(Nb_cmdes_2017,MATCH(A2137,REF,0))</f>
        <v>5</v>
      </c>
      <c r="G2137" s="6" t="s">
        <v>84</v>
      </c>
      <c r="H2137" s="7">
        <v>17</v>
      </c>
    </row>
    <row r="2138" spans="1:8" x14ac:dyDescent="0.25">
      <c r="A2138" s="3" t="s">
        <v>973</v>
      </c>
      <c r="B2138" s="4">
        <v>29</v>
      </c>
      <c r="C2138" s="4">
        <f>INDEX(Nb_cmdes_2017,MATCH(A2138,REF,0))</f>
        <v>12</v>
      </c>
      <c r="G2138" s="6" t="s">
        <v>34</v>
      </c>
      <c r="H2138" s="7">
        <v>28</v>
      </c>
    </row>
    <row r="2139" spans="1:8" x14ac:dyDescent="0.25">
      <c r="A2139" s="3" t="s">
        <v>974</v>
      </c>
      <c r="B2139" s="4">
        <v>29</v>
      </c>
      <c r="C2139" s="4">
        <f>INDEX(Nb_cmdes_2017,MATCH(A2139,REF,0))</f>
        <v>18</v>
      </c>
      <c r="G2139" s="6" t="s">
        <v>37</v>
      </c>
      <c r="H2139" s="7">
        <v>33</v>
      </c>
    </row>
    <row r="2140" spans="1:8" x14ac:dyDescent="0.25">
      <c r="A2140" s="3" t="s">
        <v>1779</v>
      </c>
      <c r="B2140" s="4">
        <v>8</v>
      </c>
      <c r="C2140" s="4">
        <f>INDEX(Nb_cmdes_2017,MATCH(A2140,REF,0))</f>
        <v>6</v>
      </c>
      <c r="G2140" s="6" t="s">
        <v>92</v>
      </c>
      <c r="H2140" s="7">
        <v>17</v>
      </c>
    </row>
    <row r="2141" spans="1:8" x14ac:dyDescent="0.25">
      <c r="A2141" s="3" t="s">
        <v>1698</v>
      </c>
      <c r="B2141" s="4">
        <v>9</v>
      </c>
      <c r="C2141" s="4">
        <f>INDEX(Nb_cmdes_2017,MATCH(A2141,REF,0))</f>
        <v>6</v>
      </c>
      <c r="G2141" s="6" t="s">
        <v>64</v>
      </c>
      <c r="H2141" s="7">
        <v>13</v>
      </c>
    </row>
    <row r="2142" spans="1:8" x14ac:dyDescent="0.25">
      <c r="A2142" s="3" t="s">
        <v>880</v>
      </c>
      <c r="B2142" s="4">
        <v>35</v>
      </c>
      <c r="C2142" s="4">
        <f>INDEX(Nb_cmdes_2017,MATCH(A2142,REF,0))</f>
        <v>9</v>
      </c>
      <c r="G2142" s="6" t="s">
        <v>229</v>
      </c>
      <c r="H2142" s="7">
        <v>7</v>
      </c>
    </row>
    <row r="2143" spans="1:8" x14ac:dyDescent="0.25">
      <c r="A2143" s="3" t="s">
        <v>1719</v>
      </c>
      <c r="B2143" s="4">
        <v>9</v>
      </c>
      <c r="C2143" s="4">
        <f>INDEX(Nb_cmdes_2017,MATCH(A2143,REF,0))</f>
        <v>2</v>
      </c>
      <c r="G2143" s="6" t="s">
        <v>3699</v>
      </c>
      <c r="H2143" s="7">
        <v>1</v>
      </c>
    </row>
    <row r="2144" spans="1:8" x14ac:dyDescent="0.25">
      <c r="A2144" s="3" t="s">
        <v>1089</v>
      </c>
      <c r="B2144" s="4">
        <v>23</v>
      </c>
      <c r="C2144" s="4">
        <f>INDEX(Nb_cmdes_2017,MATCH(A2144,REF,0))</f>
        <v>8</v>
      </c>
      <c r="G2144" s="6" t="s">
        <v>2506</v>
      </c>
      <c r="H2144" s="7">
        <v>2</v>
      </c>
    </row>
    <row r="2145" spans="1:8" x14ac:dyDescent="0.25">
      <c r="A2145" s="3" t="s">
        <v>2829</v>
      </c>
      <c r="B2145" s="4">
        <v>2</v>
      </c>
      <c r="C2145" s="4">
        <f>INDEX(Nb_cmdes_2017,MATCH(A2145,REF,0))</f>
        <v>1</v>
      </c>
      <c r="G2145" s="6" t="s">
        <v>3700</v>
      </c>
      <c r="H2145" s="7">
        <v>1</v>
      </c>
    </row>
    <row r="2146" spans="1:8" x14ac:dyDescent="0.25">
      <c r="A2146" s="3" t="s">
        <v>2734</v>
      </c>
      <c r="B2146" s="4">
        <v>2</v>
      </c>
      <c r="C2146" s="4">
        <f>INDEX(Nb_cmdes_2017,MATCH(A2146,REF,0))</f>
        <v>3</v>
      </c>
      <c r="G2146" s="6" t="s">
        <v>3701</v>
      </c>
      <c r="H2146" s="7">
        <v>7</v>
      </c>
    </row>
    <row r="2147" spans="1:8" x14ac:dyDescent="0.25">
      <c r="A2147" s="3" t="s">
        <v>2526</v>
      </c>
      <c r="B2147" s="4">
        <v>3</v>
      </c>
      <c r="C2147" s="4">
        <f>INDEX(Nb_cmdes_2017,MATCH(A2147,REF,0))</f>
        <v>1</v>
      </c>
      <c r="G2147" s="6" t="s">
        <v>3</v>
      </c>
      <c r="H2147" s="7">
        <v>505</v>
      </c>
    </row>
    <row r="2148" spans="1:8" x14ac:dyDescent="0.25">
      <c r="A2148" s="3" t="s">
        <v>450</v>
      </c>
      <c r="B2148" s="4">
        <v>100</v>
      </c>
      <c r="C2148" s="4">
        <f>INDEX(Nb_cmdes_2017,MATCH(A2148,REF,0))</f>
        <v>58</v>
      </c>
      <c r="G2148" s="6" t="s">
        <v>522</v>
      </c>
      <c r="H2148" s="7">
        <v>3</v>
      </c>
    </row>
    <row r="2149" spans="1:8" x14ac:dyDescent="0.25">
      <c r="A2149" s="3" t="s">
        <v>2821</v>
      </c>
      <c r="B2149" s="4">
        <v>2</v>
      </c>
      <c r="C2149" s="4">
        <f>INDEX(Nb_cmdes_2017,MATCH(A2149,REF,0))</f>
        <v>2</v>
      </c>
      <c r="G2149" s="6" t="s">
        <v>145</v>
      </c>
      <c r="H2149" s="7">
        <v>16</v>
      </c>
    </row>
    <row r="2150" spans="1:8" x14ac:dyDescent="0.25">
      <c r="A2150" s="3" t="s">
        <v>1985</v>
      </c>
      <c r="B2150" s="4">
        <v>6</v>
      </c>
      <c r="C2150" s="4">
        <f>INDEX(Nb_cmdes_2017,MATCH(A2150,REF,0))</f>
        <v>1</v>
      </c>
      <c r="G2150" s="6" t="s">
        <v>2738</v>
      </c>
      <c r="H2150" s="7">
        <v>3</v>
      </c>
    </row>
    <row r="2151" spans="1:8" x14ac:dyDescent="0.25">
      <c r="A2151" s="3" t="s">
        <v>165</v>
      </c>
      <c r="B2151" s="4">
        <v>338</v>
      </c>
      <c r="C2151" s="4">
        <f>INDEX(Nb_cmdes_2017,MATCH(A2151,REF,0))</f>
        <v>205</v>
      </c>
      <c r="G2151" s="6" t="s">
        <v>1083</v>
      </c>
      <c r="H2151" s="7">
        <v>3</v>
      </c>
    </row>
    <row r="2152" spans="1:8" x14ac:dyDescent="0.25">
      <c r="A2152" s="3" t="s">
        <v>467</v>
      </c>
      <c r="B2152" s="4">
        <v>96</v>
      </c>
      <c r="C2152" s="4">
        <f>INDEX(Nb_cmdes_2017,MATCH(A2152,REF,0))</f>
        <v>42</v>
      </c>
      <c r="G2152" s="6" t="s">
        <v>845</v>
      </c>
      <c r="H2152" s="7">
        <v>2</v>
      </c>
    </row>
    <row r="2153" spans="1:8" x14ac:dyDescent="0.25">
      <c r="A2153" s="3" t="s">
        <v>589</v>
      </c>
      <c r="B2153" s="4">
        <v>68</v>
      </c>
      <c r="C2153" s="4">
        <f>INDEX(Nb_cmdes_2017,MATCH(A2153,REF,0))</f>
        <v>50</v>
      </c>
      <c r="G2153" s="6" t="s">
        <v>2772</v>
      </c>
      <c r="H2153" s="7">
        <v>1</v>
      </c>
    </row>
    <row r="2154" spans="1:8" x14ac:dyDescent="0.25">
      <c r="A2154" s="3" t="s">
        <v>877</v>
      </c>
      <c r="B2154" s="4">
        <v>35</v>
      </c>
      <c r="C2154" s="4">
        <f>INDEX(Nb_cmdes_2017,MATCH(A2154,REF,0))</f>
        <v>17</v>
      </c>
      <c r="G2154" s="6" t="s">
        <v>1156</v>
      </c>
      <c r="H2154" s="7">
        <v>1</v>
      </c>
    </row>
    <row r="2155" spans="1:8" x14ac:dyDescent="0.25">
      <c r="A2155" s="3" t="s">
        <v>1435</v>
      </c>
      <c r="B2155" s="4">
        <v>13</v>
      </c>
      <c r="C2155" s="4">
        <f>INDEX(Nb_cmdes_2017,MATCH(A2155,REF,0))</f>
        <v>7</v>
      </c>
      <c r="G2155" s="6" t="s">
        <v>3703</v>
      </c>
      <c r="H2155" s="7">
        <v>1</v>
      </c>
    </row>
    <row r="2156" spans="1:8" x14ac:dyDescent="0.25">
      <c r="A2156" s="3" t="s">
        <v>1964</v>
      </c>
      <c r="B2156" s="4">
        <v>6</v>
      </c>
      <c r="C2156" s="4">
        <f>INDEX(Nb_cmdes_2017,MATCH(A2156,REF,0))</f>
        <v>3</v>
      </c>
      <c r="G2156" s="6" t="s">
        <v>529</v>
      </c>
      <c r="H2156" s="7">
        <v>2</v>
      </c>
    </row>
    <row r="2157" spans="1:8" x14ac:dyDescent="0.25">
      <c r="A2157" s="3" t="s">
        <v>1965</v>
      </c>
      <c r="B2157" s="4">
        <v>6</v>
      </c>
      <c r="C2157" s="4">
        <f>INDEX(Nb_cmdes_2017,MATCH(A2157,REF,0))</f>
        <v>1</v>
      </c>
      <c r="G2157" s="6" t="s">
        <v>3713</v>
      </c>
      <c r="H2157" s="7">
        <v>62</v>
      </c>
    </row>
    <row r="2158" spans="1:8" x14ac:dyDescent="0.25">
      <c r="A2158" s="3" t="s">
        <v>1879</v>
      </c>
      <c r="B2158" s="4">
        <v>7</v>
      </c>
      <c r="C2158" s="4">
        <f>INDEX(Nb_cmdes_2017,MATCH(A2158,REF,0))</f>
        <v>5</v>
      </c>
      <c r="G2158" s="6" t="s">
        <v>210</v>
      </c>
      <c r="H2158" s="7">
        <v>8</v>
      </c>
    </row>
    <row r="2159" spans="1:8" x14ac:dyDescent="0.25">
      <c r="A2159" s="3" t="s">
        <v>1216</v>
      </c>
      <c r="B2159" s="4">
        <v>19</v>
      </c>
      <c r="C2159" s="4">
        <f>INDEX(Nb_cmdes_2017,MATCH(A2159,REF,0))</f>
        <v>3</v>
      </c>
      <c r="G2159" s="6" t="s">
        <v>158</v>
      </c>
      <c r="H2159" s="7">
        <v>38</v>
      </c>
    </row>
    <row r="2160" spans="1:8" x14ac:dyDescent="0.25">
      <c r="A2160" s="3" t="s">
        <v>138</v>
      </c>
      <c r="B2160" s="4">
        <v>428</v>
      </c>
      <c r="C2160" s="4">
        <f>INDEX(Nb_cmdes_2017,MATCH(A2160,REF,0))</f>
        <v>70</v>
      </c>
      <c r="G2160" s="6" t="s">
        <v>459</v>
      </c>
      <c r="H2160" s="7">
        <v>3</v>
      </c>
    </row>
    <row r="2161" spans="1:8" x14ac:dyDescent="0.25">
      <c r="A2161" s="3" t="s">
        <v>478</v>
      </c>
      <c r="B2161" s="4">
        <v>92</v>
      </c>
      <c r="C2161" s="4">
        <f>INDEX(Nb_cmdes_2017,MATCH(A2161,REF,0))</f>
        <v>18</v>
      </c>
      <c r="G2161" s="6" t="s">
        <v>297</v>
      </c>
      <c r="H2161" s="7">
        <v>4</v>
      </c>
    </row>
    <row r="2162" spans="1:8" x14ac:dyDescent="0.25">
      <c r="A2162" s="3" t="s">
        <v>120</v>
      </c>
      <c r="B2162" s="4">
        <v>524</v>
      </c>
      <c r="C2162" s="4">
        <f>INDEX(Nb_cmdes_2017,MATCH(A2162,REF,0))</f>
        <v>88</v>
      </c>
      <c r="G2162" s="6" t="s">
        <v>492</v>
      </c>
      <c r="H2162" s="7">
        <v>4</v>
      </c>
    </row>
    <row r="2163" spans="1:8" x14ac:dyDescent="0.25">
      <c r="A2163" s="3" t="s">
        <v>487</v>
      </c>
      <c r="B2163" s="4">
        <v>88</v>
      </c>
      <c r="C2163" s="4">
        <f>INDEX(Nb_cmdes_2017,MATCH(A2163,REF,0))</f>
        <v>32</v>
      </c>
      <c r="G2163" s="6" t="s">
        <v>818</v>
      </c>
      <c r="H2163" s="7">
        <v>1</v>
      </c>
    </row>
    <row r="2164" spans="1:8" x14ac:dyDescent="0.25">
      <c r="A2164" s="3" t="s">
        <v>702</v>
      </c>
      <c r="B2164" s="4">
        <v>49</v>
      </c>
      <c r="C2164" s="4">
        <f>INDEX(Nb_cmdes_2017,MATCH(A2164,REF,0))</f>
        <v>23</v>
      </c>
      <c r="G2164" s="6" t="s">
        <v>2241</v>
      </c>
      <c r="H2164" s="7">
        <v>1</v>
      </c>
    </row>
    <row r="2165" spans="1:8" x14ac:dyDescent="0.25">
      <c r="A2165" s="3" t="s">
        <v>592</v>
      </c>
      <c r="B2165" s="4">
        <v>67</v>
      </c>
      <c r="C2165" s="4">
        <f>INDEX(Nb_cmdes_2017,MATCH(A2165,REF,0))</f>
        <v>25</v>
      </c>
      <c r="G2165" s="6" t="s">
        <v>454</v>
      </c>
      <c r="H2165" s="7">
        <v>26</v>
      </c>
    </row>
    <row r="2166" spans="1:8" x14ac:dyDescent="0.25">
      <c r="A2166" s="3" t="s">
        <v>1102</v>
      </c>
      <c r="B2166" s="4">
        <v>22</v>
      </c>
      <c r="C2166" s="4">
        <f>INDEX(Nb_cmdes_2017,MATCH(A2166,REF,0))</f>
        <v>10</v>
      </c>
      <c r="G2166" s="6" t="s">
        <v>104</v>
      </c>
      <c r="H2166" s="7">
        <v>6</v>
      </c>
    </row>
    <row r="2167" spans="1:8" x14ac:dyDescent="0.25">
      <c r="A2167" s="3" t="s">
        <v>89</v>
      </c>
      <c r="B2167" s="4">
        <v>676</v>
      </c>
      <c r="C2167" s="4">
        <f>INDEX(Nb_cmdes_2017,MATCH(A2167,REF,0))</f>
        <v>186</v>
      </c>
      <c r="G2167" s="6" t="s">
        <v>106</v>
      </c>
      <c r="H2167" s="7">
        <v>40</v>
      </c>
    </row>
    <row r="2168" spans="1:8" x14ac:dyDescent="0.25">
      <c r="A2168" s="3" t="s">
        <v>889</v>
      </c>
      <c r="B2168" s="4">
        <v>34</v>
      </c>
      <c r="C2168" s="4">
        <f>INDEX(Nb_cmdes_2017,MATCH(A2168,REF,0))</f>
        <v>17</v>
      </c>
      <c r="G2168" s="6" t="s">
        <v>116</v>
      </c>
      <c r="H2168" s="7">
        <v>20</v>
      </c>
    </row>
    <row r="2169" spans="1:8" x14ac:dyDescent="0.25">
      <c r="A2169" s="3" t="s">
        <v>1103</v>
      </c>
      <c r="B2169" s="4">
        <v>22</v>
      </c>
      <c r="C2169" s="4">
        <f>INDEX(Nb_cmdes_2017,MATCH(A2169,REF,0))</f>
        <v>11</v>
      </c>
      <c r="G2169" s="6" t="s">
        <v>2464</v>
      </c>
      <c r="H2169" s="7">
        <v>3</v>
      </c>
    </row>
    <row r="2170" spans="1:8" x14ac:dyDescent="0.25">
      <c r="A2170" s="3" t="s">
        <v>720</v>
      </c>
      <c r="B2170" s="4">
        <v>48</v>
      </c>
      <c r="C2170" s="4">
        <f>INDEX(Nb_cmdes_2017,MATCH(A2170,REF,0))</f>
        <v>16</v>
      </c>
      <c r="G2170" s="6" t="s">
        <v>199</v>
      </c>
      <c r="H2170" s="7">
        <v>43</v>
      </c>
    </row>
    <row r="2171" spans="1:8" x14ac:dyDescent="0.25">
      <c r="A2171" s="3" t="s">
        <v>929</v>
      </c>
      <c r="B2171" s="4">
        <v>31</v>
      </c>
      <c r="C2171" s="4">
        <f>INDEX(Nb_cmdes_2017,MATCH(A2171,REF,0))</f>
        <v>14</v>
      </c>
      <c r="G2171" s="6" t="s">
        <v>318</v>
      </c>
      <c r="H2171" s="7">
        <v>16</v>
      </c>
    </row>
    <row r="2172" spans="1:8" x14ac:dyDescent="0.25">
      <c r="A2172" s="3" t="s">
        <v>3038</v>
      </c>
      <c r="B2172" s="4">
        <v>2</v>
      </c>
      <c r="C2172" s="4">
        <f>INDEX(Nb_cmdes_2017,MATCH(A2172,REF,0))</f>
        <v>2</v>
      </c>
      <c r="G2172" s="6" t="s">
        <v>3767</v>
      </c>
      <c r="H2172" s="7">
        <v>12</v>
      </c>
    </row>
    <row r="2173" spans="1:8" x14ac:dyDescent="0.25">
      <c r="A2173" s="3" t="s">
        <v>2830</v>
      </c>
      <c r="B2173" s="4">
        <v>2</v>
      </c>
      <c r="C2173" s="4">
        <f>INDEX(Nb_cmdes_2017,MATCH(A2173,REF,0))</f>
        <v>1</v>
      </c>
      <c r="G2173" s="6" t="s">
        <v>3768</v>
      </c>
      <c r="H2173" s="7">
        <v>1</v>
      </c>
    </row>
    <row r="2174" spans="1:8" x14ac:dyDescent="0.25">
      <c r="A2174" s="3" t="s">
        <v>2293</v>
      </c>
      <c r="B2174" s="4">
        <v>4</v>
      </c>
      <c r="C2174" s="4">
        <f>INDEX(Nb_cmdes_2017,MATCH(A2174,REF,0))</f>
        <v>1</v>
      </c>
      <c r="G2174" s="6" t="s">
        <v>506</v>
      </c>
      <c r="H2174" s="7">
        <v>26</v>
      </c>
    </row>
    <row r="2175" spans="1:8" x14ac:dyDescent="0.25">
      <c r="A2175" s="3" t="s">
        <v>1498</v>
      </c>
      <c r="B2175" s="4">
        <v>12</v>
      </c>
      <c r="C2175" s="4">
        <f>INDEX(Nb_cmdes_2017,MATCH(A2175,REF,0))</f>
        <v>4</v>
      </c>
      <c r="G2175" s="6" t="s">
        <v>1078</v>
      </c>
      <c r="H2175" s="7">
        <v>15</v>
      </c>
    </row>
    <row r="2176" spans="1:8" x14ac:dyDescent="0.25">
      <c r="A2176" s="3" t="s">
        <v>2831</v>
      </c>
      <c r="B2176" s="4">
        <v>2</v>
      </c>
      <c r="C2176" s="4">
        <f>INDEX(Nb_cmdes_2017,MATCH(A2176,REF,0))</f>
        <v>1</v>
      </c>
      <c r="G2176" s="6" t="s">
        <v>824</v>
      </c>
      <c r="H2176" s="7">
        <v>8</v>
      </c>
    </row>
    <row r="2177" spans="1:8" x14ac:dyDescent="0.25">
      <c r="A2177" s="3" t="s">
        <v>1397</v>
      </c>
      <c r="B2177" s="4">
        <v>14</v>
      </c>
      <c r="C2177" s="4">
        <f>INDEX(Nb_cmdes_2017,MATCH(A2177,REF,0))</f>
        <v>5</v>
      </c>
      <c r="G2177" s="6" t="s">
        <v>3769</v>
      </c>
      <c r="H2177" s="7">
        <v>2</v>
      </c>
    </row>
    <row r="2178" spans="1:8" ht="25.5" x14ac:dyDescent="0.25">
      <c r="A2178" s="3" t="s">
        <v>3086</v>
      </c>
      <c r="B2178" s="4">
        <v>2</v>
      </c>
      <c r="C2178" s="4">
        <f>INDEX(Nb_cmdes_2017,MATCH(A2178,REF,0))</f>
        <v>2</v>
      </c>
      <c r="G2178" s="6" t="s">
        <v>3770</v>
      </c>
      <c r="H2178" s="7">
        <v>2</v>
      </c>
    </row>
    <row r="2179" spans="1:8" x14ac:dyDescent="0.25">
      <c r="A2179" s="3" t="s">
        <v>649</v>
      </c>
      <c r="B2179" s="4">
        <v>56</v>
      </c>
      <c r="C2179" s="4">
        <f>INDEX(Nb_cmdes_2017,MATCH(A2179,REF,0))</f>
        <v>4</v>
      </c>
      <c r="G2179" s="6" t="s">
        <v>3771</v>
      </c>
      <c r="H2179" s="7">
        <v>10</v>
      </c>
    </row>
    <row r="2180" spans="1:8" x14ac:dyDescent="0.25">
      <c r="A2180" s="3" t="s">
        <v>2499</v>
      </c>
      <c r="B2180" s="4">
        <v>3</v>
      </c>
      <c r="C2180" s="4">
        <f>INDEX(Nb_cmdes_2017,MATCH(A2180,REF,0))</f>
        <v>3</v>
      </c>
      <c r="G2180" s="6" t="s">
        <v>115</v>
      </c>
      <c r="H2180" s="7">
        <v>46</v>
      </c>
    </row>
    <row r="2181" spans="1:8" x14ac:dyDescent="0.25">
      <c r="A2181" s="3" t="s">
        <v>2779</v>
      </c>
      <c r="B2181" s="4">
        <v>2</v>
      </c>
      <c r="C2181" s="4">
        <f>INDEX(Nb_cmdes_2017,MATCH(A2181,REF,0))</f>
        <v>2</v>
      </c>
      <c r="G2181" s="6" t="s">
        <v>368</v>
      </c>
      <c r="H2181" s="7">
        <v>12</v>
      </c>
    </row>
    <row r="2182" spans="1:8" x14ac:dyDescent="0.25">
      <c r="A2182" s="3" t="s">
        <v>1484</v>
      </c>
      <c r="B2182" s="4">
        <v>12</v>
      </c>
      <c r="C2182" s="4">
        <f>INDEX(Nb_cmdes_2017,MATCH(A2182,REF,0))</f>
        <v>5</v>
      </c>
      <c r="G2182" s="6" t="s">
        <v>314</v>
      </c>
      <c r="H2182" s="7">
        <v>6</v>
      </c>
    </row>
    <row r="2183" spans="1:8" x14ac:dyDescent="0.25">
      <c r="A2183" s="3" t="s">
        <v>2312</v>
      </c>
      <c r="B2183" s="4">
        <v>4</v>
      </c>
      <c r="C2183" s="4">
        <f>INDEX(Nb_cmdes_2017,MATCH(A2183,REF,0))</f>
        <v>2</v>
      </c>
      <c r="G2183" s="6" t="s">
        <v>3772</v>
      </c>
      <c r="H2183" s="7">
        <v>5</v>
      </c>
    </row>
    <row r="2184" spans="1:8" x14ac:dyDescent="0.25">
      <c r="A2184" s="3" t="s">
        <v>2908</v>
      </c>
      <c r="B2184" s="4">
        <v>2</v>
      </c>
      <c r="C2184" s="4">
        <f>INDEX(Nb_cmdes_2017,MATCH(A2184,REF,0))</f>
        <v>1</v>
      </c>
      <c r="G2184" s="6" t="s">
        <v>3773</v>
      </c>
      <c r="H2184" s="7">
        <v>2</v>
      </c>
    </row>
    <row r="2185" spans="1:8" x14ac:dyDescent="0.25">
      <c r="A2185" s="3" t="s">
        <v>2904</v>
      </c>
      <c r="B2185" s="4">
        <v>2</v>
      </c>
      <c r="C2185" s="4">
        <f>INDEX(Nb_cmdes_2017,MATCH(A2185,REF,0))</f>
        <v>2</v>
      </c>
      <c r="G2185" s="6" t="s">
        <v>3774</v>
      </c>
      <c r="H2185" s="7">
        <v>2</v>
      </c>
    </row>
    <row r="2186" spans="1:8" x14ac:dyDescent="0.25">
      <c r="A2186" s="3" t="s">
        <v>2741</v>
      </c>
      <c r="B2186" s="4">
        <v>2</v>
      </c>
      <c r="C2186" s="4">
        <f>INDEX(Nb_cmdes_2017,MATCH(A2186,REF,0))</f>
        <v>2</v>
      </c>
      <c r="G2186" s="6" t="s">
        <v>18</v>
      </c>
      <c r="H2186" s="7">
        <v>133</v>
      </c>
    </row>
    <row r="2187" spans="1:8" x14ac:dyDescent="0.25">
      <c r="A2187" s="3" t="s">
        <v>1999</v>
      </c>
      <c r="B2187" s="4">
        <v>6</v>
      </c>
      <c r="C2187" s="4">
        <f>INDEX(Nb_cmdes_2017,MATCH(A2187,REF,0))</f>
        <v>2</v>
      </c>
      <c r="G2187" s="6" t="s">
        <v>58</v>
      </c>
      <c r="H2187" s="7">
        <v>93</v>
      </c>
    </row>
    <row r="2188" spans="1:8" x14ac:dyDescent="0.25">
      <c r="A2188" s="3" t="s">
        <v>2139</v>
      </c>
      <c r="B2188" s="4">
        <v>5</v>
      </c>
      <c r="C2188" s="4">
        <f>INDEX(Nb_cmdes_2017,MATCH(A2188,REF,0))</f>
        <v>5</v>
      </c>
      <c r="G2188" s="6" t="s">
        <v>3775</v>
      </c>
      <c r="H2188" s="7">
        <v>5</v>
      </c>
    </row>
    <row r="2189" spans="1:8" x14ac:dyDescent="0.25">
      <c r="A2189" s="3" t="s">
        <v>164</v>
      </c>
      <c r="B2189" s="4">
        <v>338</v>
      </c>
      <c r="C2189" s="4">
        <f>INDEX(Nb_cmdes_2017,MATCH(A2189,REF,0))</f>
        <v>156</v>
      </c>
      <c r="G2189" s="6" t="s">
        <v>124</v>
      </c>
      <c r="H2189" s="7">
        <v>135</v>
      </c>
    </row>
    <row r="2190" spans="1:8" x14ac:dyDescent="0.25">
      <c r="A2190" s="3" t="s">
        <v>615</v>
      </c>
      <c r="B2190" s="4">
        <v>62</v>
      </c>
      <c r="C2190" s="4">
        <f>INDEX(Nb_cmdes_2017,MATCH(A2190,REF,0))</f>
        <v>46</v>
      </c>
      <c r="G2190" s="6" t="s">
        <v>187</v>
      </c>
      <c r="H2190" s="7">
        <v>166</v>
      </c>
    </row>
    <row r="2191" spans="1:8" x14ac:dyDescent="0.25">
      <c r="A2191" s="3" t="s">
        <v>548</v>
      </c>
      <c r="B2191" s="4">
        <v>73</v>
      </c>
      <c r="C2191" s="4">
        <f>INDEX(Nb_cmdes_2017,MATCH(A2191,REF,0))</f>
        <v>26</v>
      </c>
      <c r="G2191" s="6" t="s">
        <v>3776</v>
      </c>
      <c r="H2191" s="7">
        <v>3</v>
      </c>
    </row>
    <row r="2192" spans="1:8" x14ac:dyDescent="0.25">
      <c r="A2192" s="3" t="s">
        <v>1109</v>
      </c>
      <c r="B2192" s="4">
        <v>22</v>
      </c>
      <c r="C2192" s="4">
        <f>INDEX(Nb_cmdes_2017,MATCH(A2192,REF,0))</f>
        <v>16</v>
      </c>
      <c r="G2192" s="6" t="s">
        <v>2465</v>
      </c>
      <c r="H2192" s="7">
        <v>2</v>
      </c>
    </row>
    <row r="2193" spans="1:8" x14ac:dyDescent="0.25">
      <c r="A2193" s="3" t="s">
        <v>2856</v>
      </c>
      <c r="B2193" s="4">
        <v>2</v>
      </c>
      <c r="C2193" s="4">
        <f>INDEX(Nb_cmdes_2017,MATCH(A2193,REF,0))</f>
        <v>1</v>
      </c>
      <c r="G2193" s="6" t="s">
        <v>447</v>
      </c>
      <c r="H2193" s="7">
        <v>18</v>
      </c>
    </row>
    <row r="2194" spans="1:8" x14ac:dyDescent="0.25">
      <c r="A2194" s="3" t="s">
        <v>123</v>
      </c>
      <c r="B2194" s="4">
        <v>520</v>
      </c>
      <c r="C2194" s="4">
        <f>INDEX(Nb_cmdes_2017,MATCH(A2194,REF,0))</f>
        <v>10</v>
      </c>
      <c r="G2194" s="6" t="s">
        <v>1390</v>
      </c>
      <c r="H2194" s="7">
        <v>3</v>
      </c>
    </row>
    <row r="2195" spans="1:8" x14ac:dyDescent="0.25">
      <c r="A2195" s="3" t="s">
        <v>585</v>
      </c>
      <c r="B2195" s="4">
        <v>68</v>
      </c>
      <c r="C2195" s="4">
        <f>INDEX(Nb_cmdes_2017,MATCH(A2195,REF,0))</f>
        <v>5</v>
      </c>
      <c r="G2195" s="6" t="s">
        <v>791</v>
      </c>
      <c r="H2195" s="7">
        <v>4</v>
      </c>
    </row>
    <row r="2196" spans="1:8" x14ac:dyDescent="0.25">
      <c r="A2196" s="3" t="s">
        <v>581</v>
      </c>
      <c r="B2196" s="4">
        <v>69</v>
      </c>
      <c r="C2196" s="4">
        <f>INDEX(Nb_cmdes_2017,MATCH(A2196,REF,0))</f>
        <v>5</v>
      </c>
      <c r="G2196" s="6" t="s">
        <v>3777</v>
      </c>
      <c r="H2196" s="7">
        <v>2</v>
      </c>
    </row>
    <row r="2197" spans="1:8" x14ac:dyDescent="0.25">
      <c r="A2197" s="3" t="s">
        <v>430</v>
      </c>
      <c r="B2197" s="4">
        <v>108</v>
      </c>
      <c r="C2197" s="4">
        <f>INDEX(Nb_cmdes_2017,MATCH(A2197,REF,0))</f>
        <v>18</v>
      </c>
      <c r="G2197" s="6" t="s">
        <v>1405</v>
      </c>
      <c r="H2197" s="7">
        <v>7</v>
      </c>
    </row>
    <row r="2198" spans="1:8" x14ac:dyDescent="0.25">
      <c r="A2198" s="3" t="s">
        <v>1398</v>
      </c>
      <c r="B2198" s="4">
        <v>14</v>
      </c>
      <c r="C2198" s="4">
        <f>INDEX(Nb_cmdes_2017,MATCH(A2198,REF,0))</f>
        <v>9</v>
      </c>
      <c r="G2198" s="6" t="s">
        <v>1797</v>
      </c>
      <c r="H2198" s="7">
        <v>4</v>
      </c>
    </row>
    <row r="2199" spans="1:8" x14ac:dyDescent="0.25">
      <c r="A2199" s="3" t="s">
        <v>1888</v>
      </c>
      <c r="B2199" s="4">
        <v>7</v>
      </c>
      <c r="C2199" s="4">
        <f>INDEX(Nb_cmdes_2017,MATCH(A2199,REF,0))</f>
        <v>6</v>
      </c>
      <c r="G2199" s="6" t="s">
        <v>1489</v>
      </c>
      <c r="H2199" s="7">
        <v>6</v>
      </c>
    </row>
    <row r="2200" spans="1:8" x14ac:dyDescent="0.25">
      <c r="A2200" s="3" t="s">
        <v>1211</v>
      </c>
      <c r="B2200" s="4">
        <v>19</v>
      </c>
      <c r="C2200" s="4">
        <f>INDEX(Nb_cmdes_2017,MATCH(A2200,REF,0))</f>
        <v>13</v>
      </c>
      <c r="G2200" s="6" t="s">
        <v>1555</v>
      </c>
      <c r="H2200" s="7">
        <v>6</v>
      </c>
    </row>
    <row r="2201" spans="1:8" x14ac:dyDescent="0.25">
      <c r="A2201" s="3" t="s">
        <v>1630</v>
      </c>
      <c r="B2201" s="4">
        <v>10</v>
      </c>
      <c r="C2201" s="4">
        <f>INDEX(Nb_cmdes_2017,MATCH(A2201,REF,0))</f>
        <v>5</v>
      </c>
      <c r="G2201" s="6" t="s">
        <v>3778</v>
      </c>
      <c r="H2201" s="7">
        <v>1</v>
      </c>
    </row>
    <row r="2202" spans="1:8" x14ac:dyDescent="0.25">
      <c r="A2202" s="3" t="s">
        <v>500</v>
      </c>
      <c r="B2202" s="4">
        <v>85</v>
      </c>
      <c r="C2202" s="4">
        <f>INDEX(Nb_cmdes_2017,MATCH(A2202,REF,0))</f>
        <v>55</v>
      </c>
      <c r="G2202" s="6" t="s">
        <v>1798</v>
      </c>
      <c r="H2202" s="7">
        <v>4</v>
      </c>
    </row>
    <row r="2203" spans="1:8" x14ac:dyDescent="0.25">
      <c r="A2203" s="3" t="s">
        <v>334</v>
      </c>
      <c r="B2203" s="4">
        <v>152</v>
      </c>
      <c r="C2203" s="4">
        <f>INDEX(Nb_cmdes_2017,MATCH(A2203,REF,0))</f>
        <v>94</v>
      </c>
      <c r="G2203" s="6" t="s">
        <v>2162</v>
      </c>
      <c r="H2203" s="7">
        <v>1</v>
      </c>
    </row>
    <row r="2204" spans="1:8" x14ac:dyDescent="0.25">
      <c r="A2204" s="3" t="s">
        <v>1372</v>
      </c>
      <c r="B2204" s="4">
        <v>15</v>
      </c>
      <c r="C2204" s="4">
        <f>INDEX(Nb_cmdes_2017,MATCH(A2204,REF,0))</f>
        <v>4</v>
      </c>
      <c r="G2204" s="6" t="s">
        <v>2789</v>
      </c>
      <c r="H2204" s="7">
        <v>2</v>
      </c>
    </row>
    <row r="2205" spans="1:8" x14ac:dyDescent="0.25">
      <c r="A2205" s="3" t="s">
        <v>2034</v>
      </c>
      <c r="B2205" s="4">
        <v>6</v>
      </c>
      <c r="C2205" s="4">
        <f>INDEX(Nb_cmdes_2017,MATCH(A2205,REF,0))</f>
        <v>1</v>
      </c>
      <c r="G2205" s="6" t="s">
        <v>3779</v>
      </c>
      <c r="H2205" s="7">
        <v>1</v>
      </c>
    </row>
    <row r="2206" spans="1:8" x14ac:dyDescent="0.25">
      <c r="A2206" s="3" t="s">
        <v>2601</v>
      </c>
      <c r="B2206" s="4">
        <v>3</v>
      </c>
      <c r="C2206" s="4">
        <f>INDEX(Nb_cmdes_2017,MATCH(A2206,REF,0))</f>
        <v>1</v>
      </c>
      <c r="G2206" s="6" t="s">
        <v>1242</v>
      </c>
      <c r="H2206" s="7">
        <v>12</v>
      </c>
    </row>
    <row r="2207" spans="1:8" x14ac:dyDescent="0.25">
      <c r="A2207" s="3" t="s">
        <v>80</v>
      </c>
      <c r="B2207" s="4">
        <v>743</v>
      </c>
      <c r="C2207" s="4">
        <f>INDEX(Nb_cmdes_2017,MATCH(A2207,REF,0))</f>
        <v>205</v>
      </c>
      <c r="G2207" s="6" t="s">
        <v>2938</v>
      </c>
      <c r="H2207" s="7">
        <v>3</v>
      </c>
    </row>
    <row r="2208" spans="1:8" x14ac:dyDescent="0.25">
      <c r="A2208" s="3" t="s">
        <v>861</v>
      </c>
      <c r="B2208" s="4">
        <v>36</v>
      </c>
      <c r="C2208" s="4">
        <f>INDEX(Nb_cmdes_2017,MATCH(A2208,REF,0))</f>
        <v>16</v>
      </c>
      <c r="G2208" s="6" t="s">
        <v>1787</v>
      </c>
      <c r="H2208" s="7">
        <v>4</v>
      </c>
    </row>
    <row r="2209" spans="1:8" x14ac:dyDescent="0.25">
      <c r="A2209" s="3" t="s">
        <v>946</v>
      </c>
      <c r="B2209" s="4">
        <v>30</v>
      </c>
      <c r="C2209" s="4">
        <f>INDEX(Nb_cmdes_2017,MATCH(A2209,REF,0))</f>
        <v>21</v>
      </c>
      <c r="G2209" s="6" t="s">
        <v>2126</v>
      </c>
      <c r="H2209" s="7">
        <v>5</v>
      </c>
    </row>
    <row r="2210" spans="1:8" x14ac:dyDescent="0.25">
      <c r="A2210" s="3" t="s">
        <v>833</v>
      </c>
      <c r="B2210" s="4">
        <v>38</v>
      </c>
      <c r="C2210" s="4">
        <f>INDEX(Nb_cmdes_2017,MATCH(A2210,REF,0))</f>
        <v>20</v>
      </c>
      <c r="G2210" s="6" t="s">
        <v>2146</v>
      </c>
      <c r="H2210" s="7">
        <v>4</v>
      </c>
    </row>
    <row r="2211" spans="1:8" x14ac:dyDescent="0.25">
      <c r="A2211" s="3" t="s">
        <v>1271</v>
      </c>
      <c r="B2211" s="4">
        <v>17</v>
      </c>
      <c r="C2211" s="4">
        <f>INDEX(Nb_cmdes_2017,MATCH(A2211,REF,0))</f>
        <v>10</v>
      </c>
      <c r="G2211" s="6" t="s">
        <v>1786</v>
      </c>
      <c r="H2211" s="7">
        <v>3</v>
      </c>
    </row>
    <row r="2212" spans="1:8" x14ac:dyDescent="0.25">
      <c r="A2212" s="3" t="s">
        <v>85</v>
      </c>
      <c r="B2212" s="4">
        <v>691</v>
      </c>
      <c r="C2212" s="4">
        <f>INDEX(Nb_cmdes_2017,MATCH(A2212,REF,0))</f>
        <v>177</v>
      </c>
      <c r="G2212" s="6" t="s">
        <v>1709</v>
      </c>
      <c r="H2212" s="7">
        <v>9</v>
      </c>
    </row>
    <row r="2213" spans="1:8" x14ac:dyDescent="0.25">
      <c r="A2213" s="3" t="s">
        <v>580</v>
      </c>
      <c r="B2213" s="4">
        <v>69</v>
      </c>
      <c r="C2213" s="4">
        <f>INDEX(Nb_cmdes_2017,MATCH(A2213,REF,0))</f>
        <v>27</v>
      </c>
      <c r="G2213" s="6" t="s">
        <v>687</v>
      </c>
      <c r="H2213" s="7">
        <v>28</v>
      </c>
    </row>
    <row r="2214" spans="1:8" x14ac:dyDescent="0.25">
      <c r="A2214" s="3" t="s">
        <v>906</v>
      </c>
      <c r="B2214" s="4">
        <v>33</v>
      </c>
      <c r="C2214" s="4">
        <f>INDEX(Nb_cmdes_2017,MATCH(A2214,REF,0))</f>
        <v>16</v>
      </c>
      <c r="G2214" s="6" t="s">
        <v>949</v>
      </c>
      <c r="H2214" s="7">
        <v>19</v>
      </c>
    </row>
    <row r="2215" spans="1:8" x14ac:dyDescent="0.25">
      <c r="A2215" s="3" t="s">
        <v>560</v>
      </c>
      <c r="B2215" s="4">
        <v>71</v>
      </c>
      <c r="C2215" s="4">
        <f>INDEX(Nb_cmdes_2017,MATCH(A2215,REF,0))</f>
        <v>30</v>
      </c>
      <c r="G2215" s="6" t="s">
        <v>758</v>
      </c>
      <c r="H2215" s="7">
        <v>13</v>
      </c>
    </row>
    <row r="2216" spans="1:8" x14ac:dyDescent="0.25">
      <c r="A2216" s="3" t="s">
        <v>846</v>
      </c>
      <c r="B2216" s="4">
        <v>37</v>
      </c>
      <c r="C2216" s="4">
        <f>INDEX(Nb_cmdes_2017,MATCH(A2216,REF,0))</f>
        <v>10</v>
      </c>
      <c r="G2216" s="6" t="s">
        <v>172</v>
      </c>
      <c r="H2216" s="7">
        <v>172</v>
      </c>
    </row>
    <row r="2217" spans="1:8" x14ac:dyDescent="0.25">
      <c r="A2217" s="3" t="s">
        <v>2548</v>
      </c>
      <c r="B2217" s="4">
        <v>3</v>
      </c>
      <c r="C2217" s="4">
        <f>INDEX(Nb_cmdes_2017,MATCH(A2217,REF,0))</f>
        <v>2</v>
      </c>
      <c r="G2217" s="6" t="s">
        <v>3783</v>
      </c>
      <c r="H2217" s="7">
        <v>20</v>
      </c>
    </row>
    <row r="2218" spans="1:8" x14ac:dyDescent="0.25">
      <c r="A2218" s="3" t="s">
        <v>921</v>
      </c>
      <c r="B2218" s="4">
        <v>32</v>
      </c>
      <c r="C2218" s="4">
        <f>INDEX(Nb_cmdes_2017,MATCH(A2218,REF,0))</f>
        <v>8</v>
      </c>
      <c r="G2218" s="6" t="s">
        <v>369</v>
      </c>
      <c r="H2218" s="7">
        <v>21</v>
      </c>
    </row>
    <row r="2219" spans="1:8" x14ac:dyDescent="0.25">
      <c r="A2219" s="3" t="s">
        <v>28</v>
      </c>
      <c r="B2219" s="4">
        <v>2181</v>
      </c>
      <c r="C2219" s="4">
        <f>INDEX(Nb_cmdes_2017,MATCH(A2219,REF,0))</f>
        <v>164</v>
      </c>
      <c r="G2219" s="6" t="s">
        <v>3784</v>
      </c>
      <c r="H2219" s="7">
        <v>11</v>
      </c>
    </row>
    <row r="2220" spans="1:8" x14ac:dyDescent="0.25">
      <c r="A2220" s="3" t="s">
        <v>411</v>
      </c>
      <c r="B2220" s="4">
        <v>115</v>
      </c>
      <c r="C2220" s="4">
        <f>INDEX(Nb_cmdes_2017,MATCH(A2220,REF,0))</f>
        <v>1</v>
      </c>
      <c r="G2220" s="6" t="s">
        <v>3785</v>
      </c>
      <c r="H2220" s="7">
        <v>8</v>
      </c>
    </row>
    <row r="2221" spans="1:8" x14ac:dyDescent="0.25">
      <c r="A2221" s="3" t="s">
        <v>465</v>
      </c>
      <c r="B2221" s="4">
        <v>97</v>
      </c>
      <c r="C2221" s="4">
        <f>INDEX(Nb_cmdes_2017,MATCH(A2221,REF,0))</f>
        <v>1</v>
      </c>
      <c r="G2221" s="6" t="s">
        <v>609</v>
      </c>
      <c r="H2221" s="7">
        <v>30</v>
      </c>
    </row>
    <row r="2222" spans="1:8" x14ac:dyDescent="0.25">
      <c r="A2222" s="3" t="s">
        <v>2602</v>
      </c>
      <c r="B2222" s="4">
        <v>3</v>
      </c>
      <c r="C2222" s="4">
        <f>INDEX(Nb_cmdes_2017,MATCH(A2222,REF,0))</f>
        <v>2</v>
      </c>
      <c r="G2222" s="6" t="s">
        <v>3786</v>
      </c>
      <c r="H2222" s="7">
        <v>30</v>
      </c>
    </row>
    <row r="2223" spans="1:8" x14ac:dyDescent="0.25">
      <c r="A2223" s="3" t="s">
        <v>1996</v>
      </c>
      <c r="B2223" s="4">
        <v>6</v>
      </c>
      <c r="C2223" s="4">
        <f>INDEX(Nb_cmdes_2017,MATCH(A2223,REF,0))</f>
        <v>6</v>
      </c>
      <c r="G2223" s="6" t="s">
        <v>3787</v>
      </c>
      <c r="H2223" s="7">
        <v>1</v>
      </c>
    </row>
    <row r="2224" spans="1:8" x14ac:dyDescent="0.25">
      <c r="A2224" s="3" t="s">
        <v>3204</v>
      </c>
      <c r="B2224" s="4">
        <v>2</v>
      </c>
      <c r="C2224" s="4">
        <f>INDEX(Nb_cmdes_2017,MATCH(A2224,REF,0))</f>
        <v>1</v>
      </c>
      <c r="G2224" s="6" t="s">
        <v>346</v>
      </c>
      <c r="H2224" s="7">
        <v>81</v>
      </c>
    </row>
    <row r="2225" spans="1:8" x14ac:dyDescent="0.25">
      <c r="A2225" s="3" t="s">
        <v>1624</v>
      </c>
      <c r="B2225" s="4">
        <v>10</v>
      </c>
      <c r="C2225" s="4">
        <f>INDEX(Nb_cmdes_2017,MATCH(A2225,REF,0))</f>
        <v>10</v>
      </c>
      <c r="G2225" s="6" t="s">
        <v>3788</v>
      </c>
      <c r="H2225" s="7">
        <v>7</v>
      </c>
    </row>
    <row r="2226" spans="1:8" x14ac:dyDescent="0.25">
      <c r="A2226" s="3" t="s">
        <v>1707</v>
      </c>
      <c r="B2226" s="4">
        <v>9</v>
      </c>
      <c r="C2226" s="4">
        <f>INDEX(Nb_cmdes_2017,MATCH(A2226,REF,0))</f>
        <v>7</v>
      </c>
      <c r="G2226" s="6" t="s">
        <v>3789</v>
      </c>
      <c r="H2226" s="7">
        <v>12</v>
      </c>
    </row>
    <row r="2227" spans="1:8" x14ac:dyDescent="0.25">
      <c r="A2227" s="3" t="s">
        <v>2767</v>
      </c>
      <c r="B2227" s="4">
        <v>2</v>
      </c>
      <c r="C2227" s="4">
        <f>INDEX(Nb_cmdes_2017,MATCH(A2227,REF,0))</f>
        <v>1</v>
      </c>
      <c r="G2227" s="6" t="s">
        <v>157</v>
      </c>
      <c r="H2227" s="7">
        <v>258</v>
      </c>
    </row>
    <row r="2228" spans="1:8" x14ac:dyDescent="0.25">
      <c r="A2228" s="3" t="s">
        <v>2768</v>
      </c>
      <c r="B2228" s="4">
        <v>2</v>
      </c>
      <c r="C2228" s="4">
        <f>INDEX(Nb_cmdes_2017,MATCH(A2228,REF,0))</f>
        <v>2</v>
      </c>
      <c r="G2228" s="6" t="s">
        <v>3797</v>
      </c>
      <c r="H2228" s="7">
        <v>1</v>
      </c>
    </row>
    <row r="2229" spans="1:8" x14ac:dyDescent="0.25">
      <c r="A2229" s="3" t="s">
        <v>2769</v>
      </c>
      <c r="B2229" s="4">
        <v>2</v>
      </c>
      <c r="C2229" s="4">
        <f>INDEX(Nb_cmdes_2017,MATCH(A2229,REF,0))</f>
        <v>2</v>
      </c>
      <c r="G2229" s="6" t="s">
        <v>714</v>
      </c>
      <c r="H2229" s="7">
        <v>16</v>
      </c>
    </row>
    <row r="2230" spans="1:8" x14ac:dyDescent="0.25">
      <c r="A2230" s="3" t="s">
        <v>1616</v>
      </c>
      <c r="B2230" s="4">
        <v>10</v>
      </c>
      <c r="C2230" s="4">
        <f>INDEX(Nb_cmdes_2017,MATCH(A2230,REF,0))</f>
        <v>6</v>
      </c>
      <c r="G2230" s="6" t="s">
        <v>970</v>
      </c>
      <c r="H2230" s="7">
        <v>10</v>
      </c>
    </row>
    <row r="2231" spans="1:8" x14ac:dyDescent="0.25">
      <c r="A2231" s="3" t="s">
        <v>1972</v>
      </c>
      <c r="B2231" s="4">
        <v>6</v>
      </c>
      <c r="C2231" s="4">
        <f>INDEX(Nb_cmdes_2017,MATCH(A2231,REF,0))</f>
        <v>4</v>
      </c>
      <c r="G2231" s="6" t="s">
        <v>413</v>
      </c>
      <c r="H2231" s="7">
        <v>47</v>
      </c>
    </row>
    <row r="2232" spans="1:8" x14ac:dyDescent="0.25">
      <c r="A2232" s="3" t="s">
        <v>1393</v>
      </c>
      <c r="B2232" s="4">
        <v>14</v>
      </c>
      <c r="C2232" s="4">
        <f>INDEX(Nb_cmdes_2017,MATCH(A2232,REF,0))</f>
        <v>11</v>
      </c>
      <c r="G2232" s="6" t="s">
        <v>715</v>
      </c>
      <c r="H2232" s="7">
        <v>21</v>
      </c>
    </row>
    <row r="2233" spans="1:8" x14ac:dyDescent="0.25">
      <c r="A2233" s="3" t="s">
        <v>1974</v>
      </c>
      <c r="B2233" s="4">
        <v>6</v>
      </c>
      <c r="C2233" s="4">
        <f>INDEX(Nb_cmdes_2017,MATCH(A2233,REF,0))</f>
        <v>7</v>
      </c>
      <c r="G2233" s="6" t="s">
        <v>428</v>
      </c>
      <c r="H2233" s="7">
        <v>13</v>
      </c>
    </row>
    <row r="2234" spans="1:8" x14ac:dyDescent="0.25">
      <c r="A2234" s="3" t="s">
        <v>2279</v>
      </c>
      <c r="B2234" s="4">
        <v>4</v>
      </c>
      <c r="C2234" s="4">
        <f>INDEX(Nb_cmdes_2017,MATCH(A2234,REF,0))</f>
        <v>2</v>
      </c>
      <c r="G2234" s="6" t="s">
        <v>731</v>
      </c>
      <c r="H2234" s="7">
        <v>14</v>
      </c>
    </row>
    <row r="2235" spans="1:8" x14ac:dyDescent="0.25">
      <c r="A2235" s="3" t="s">
        <v>1711</v>
      </c>
      <c r="B2235" s="4">
        <v>9</v>
      </c>
      <c r="C2235" s="4">
        <f>INDEX(Nb_cmdes_2017,MATCH(A2235,REF,0))</f>
        <v>1</v>
      </c>
      <c r="G2235" s="6" t="s">
        <v>2466</v>
      </c>
      <c r="H2235" s="7">
        <v>1</v>
      </c>
    </row>
    <row r="2236" spans="1:8" x14ac:dyDescent="0.25">
      <c r="A2236" s="3" t="s">
        <v>1204</v>
      </c>
      <c r="B2236" s="4">
        <v>19</v>
      </c>
      <c r="C2236" s="4">
        <f>INDEX(Nb_cmdes_2017,MATCH(A2236,REF,0))</f>
        <v>14</v>
      </c>
      <c r="G2236" s="6" t="s">
        <v>3887</v>
      </c>
      <c r="H2236" s="7">
        <v>2</v>
      </c>
    </row>
    <row r="2237" spans="1:8" x14ac:dyDescent="0.25">
      <c r="A2237" s="3" t="s">
        <v>1560</v>
      </c>
      <c r="B2237" s="4">
        <v>11</v>
      </c>
      <c r="C2237" s="4">
        <f>INDEX(Nb_cmdes_2017,MATCH(A2237,REF,0))</f>
        <v>6</v>
      </c>
      <c r="G2237" s="6" t="s">
        <v>3888</v>
      </c>
      <c r="H2237" s="7">
        <v>13</v>
      </c>
    </row>
    <row r="2238" spans="1:8" x14ac:dyDescent="0.25">
      <c r="A2238" s="3" t="s">
        <v>2968</v>
      </c>
      <c r="B2238" s="4">
        <v>2</v>
      </c>
      <c r="C2238" s="4">
        <f>INDEX(Nb_cmdes_2017,MATCH(A2238,REF,0))</f>
        <v>1</v>
      </c>
      <c r="G2238" s="6" t="s">
        <v>2799</v>
      </c>
      <c r="H2238" s="7">
        <v>1</v>
      </c>
    </row>
    <row r="2239" spans="1:8" x14ac:dyDescent="0.25">
      <c r="A2239" s="3" t="s">
        <v>2969</v>
      </c>
      <c r="B2239" s="4">
        <v>2</v>
      </c>
      <c r="C2239" s="4">
        <f>INDEX(Nb_cmdes_2017,MATCH(A2239,REF,0))</f>
        <v>2</v>
      </c>
      <c r="G2239" s="6" t="s">
        <v>584</v>
      </c>
      <c r="H2239" s="7">
        <v>64</v>
      </c>
    </row>
    <row r="2240" spans="1:8" x14ac:dyDescent="0.25">
      <c r="A2240" s="3" t="s">
        <v>2567</v>
      </c>
      <c r="B2240" s="4">
        <v>3</v>
      </c>
      <c r="C2240" s="4">
        <f>INDEX(Nb_cmdes_2017,MATCH(A2240,REF,0))</f>
        <v>3</v>
      </c>
      <c r="G2240" s="6" t="s">
        <v>2313</v>
      </c>
      <c r="H2240" s="7">
        <v>4</v>
      </c>
    </row>
    <row r="2241" spans="1:8" x14ac:dyDescent="0.25">
      <c r="A2241" s="3" t="s">
        <v>1044</v>
      </c>
      <c r="B2241" s="4">
        <v>25</v>
      </c>
      <c r="C2241" s="4">
        <f>INDEX(Nb_cmdes_2017,MATCH(A2241,REF,0))</f>
        <v>3</v>
      </c>
      <c r="G2241" s="6" t="s">
        <v>440</v>
      </c>
      <c r="H2241" s="7">
        <v>81</v>
      </c>
    </row>
    <row r="2242" spans="1:8" x14ac:dyDescent="0.25">
      <c r="A2242" s="3" t="s">
        <v>570</v>
      </c>
      <c r="B2242" s="4">
        <v>70</v>
      </c>
      <c r="C2242" s="4">
        <f>INDEX(Nb_cmdes_2017,MATCH(A2242,REF,0))</f>
        <v>6</v>
      </c>
      <c r="G2242" s="6" t="s">
        <v>2345</v>
      </c>
      <c r="H2242" s="7">
        <v>3</v>
      </c>
    </row>
    <row r="2243" spans="1:8" x14ac:dyDescent="0.25">
      <c r="A2243" s="3" t="s">
        <v>504</v>
      </c>
      <c r="B2243" s="4">
        <v>85</v>
      </c>
      <c r="C2243" s="4">
        <f>INDEX(Nb_cmdes_2017,MATCH(A2243,REF,0))</f>
        <v>7</v>
      </c>
      <c r="G2243" s="6" t="s">
        <v>2958</v>
      </c>
      <c r="H2243" s="7">
        <v>1</v>
      </c>
    </row>
    <row r="2244" spans="1:8" x14ac:dyDescent="0.25">
      <c r="A2244" s="3" t="s">
        <v>695</v>
      </c>
      <c r="B2244" s="4">
        <v>50</v>
      </c>
      <c r="C2244" s="4">
        <f>INDEX(Nb_cmdes_2017,MATCH(A2244,REF,0))</f>
        <v>4</v>
      </c>
      <c r="G2244" s="6" t="s">
        <v>2959</v>
      </c>
      <c r="H2244" s="7">
        <v>1</v>
      </c>
    </row>
    <row r="2245" spans="1:8" x14ac:dyDescent="0.25">
      <c r="A2245" s="3" t="s">
        <v>3207</v>
      </c>
      <c r="B2245" s="4">
        <v>2</v>
      </c>
      <c r="C2245" s="4">
        <f>INDEX(Nb_cmdes_2017,MATCH(A2245,REF,0))</f>
        <v>1</v>
      </c>
      <c r="G2245" s="6" t="s">
        <v>3285</v>
      </c>
      <c r="H2245" s="7">
        <v>1</v>
      </c>
    </row>
    <row r="2246" spans="1:8" x14ac:dyDescent="0.25">
      <c r="A2246" s="3" t="s">
        <v>3210</v>
      </c>
      <c r="B2246" s="4">
        <v>2</v>
      </c>
      <c r="C2246" s="4">
        <f>INDEX(Nb_cmdes_2017,MATCH(A2246,REF,0))</f>
        <v>1</v>
      </c>
      <c r="G2246" s="6" t="s">
        <v>4024</v>
      </c>
      <c r="H2246" s="7">
        <v>42</v>
      </c>
    </row>
    <row r="2247" spans="1:8" x14ac:dyDescent="0.25">
      <c r="A2247" s="3" t="s">
        <v>3065</v>
      </c>
      <c r="B2247" s="4">
        <v>2</v>
      </c>
      <c r="C2247" s="4">
        <f>INDEX(Nb_cmdes_2017,MATCH(A2247,REF,0))</f>
        <v>1</v>
      </c>
      <c r="G2247" s="6" t="s">
        <v>4025</v>
      </c>
      <c r="H2247" s="7">
        <v>1</v>
      </c>
    </row>
    <row r="2248" spans="1:8" x14ac:dyDescent="0.25">
      <c r="A2248" s="3" t="s">
        <v>797</v>
      </c>
      <c r="B2248" s="4">
        <v>41</v>
      </c>
      <c r="C2248" s="4">
        <f>INDEX(Nb_cmdes_2017,MATCH(A2248,REF,0))</f>
        <v>13</v>
      </c>
      <c r="G2248" s="6" t="s">
        <v>4026</v>
      </c>
      <c r="H2248" s="7">
        <v>4</v>
      </c>
    </row>
    <row r="2249" spans="1:8" x14ac:dyDescent="0.25">
      <c r="A2249" s="3" t="s">
        <v>203</v>
      </c>
      <c r="B2249" s="4">
        <v>265</v>
      </c>
      <c r="C2249" s="4">
        <f>INDEX(Nb_cmdes_2017,MATCH(A2249,REF,0))</f>
        <v>26</v>
      </c>
      <c r="G2249" s="6" t="s">
        <v>4027</v>
      </c>
      <c r="H2249" s="7">
        <v>1</v>
      </c>
    </row>
    <row r="2250" spans="1:8" x14ac:dyDescent="0.25">
      <c r="A2250" s="3" t="s">
        <v>354</v>
      </c>
      <c r="B2250" s="4">
        <v>141</v>
      </c>
      <c r="C2250" s="4">
        <f>INDEX(Nb_cmdes_2017,MATCH(A2250,REF,0))</f>
        <v>66</v>
      </c>
      <c r="G2250" s="6" t="s">
        <v>4028</v>
      </c>
      <c r="H2250" s="7">
        <v>8</v>
      </c>
    </row>
    <row r="2251" spans="1:8" x14ac:dyDescent="0.25">
      <c r="A2251" s="3" t="s">
        <v>306</v>
      </c>
      <c r="B2251" s="4">
        <v>168</v>
      </c>
      <c r="C2251" s="4">
        <f>INDEX(Nb_cmdes_2017,MATCH(A2251,REF,0))</f>
        <v>67</v>
      </c>
      <c r="G2251" s="6" t="s">
        <v>4029</v>
      </c>
      <c r="H2251" s="7">
        <v>6</v>
      </c>
    </row>
    <row r="2252" spans="1:8" x14ac:dyDescent="0.25">
      <c r="A2252" s="3" t="s">
        <v>540</v>
      </c>
      <c r="B2252" s="4">
        <v>76</v>
      </c>
      <c r="C2252" s="4">
        <f>INDEX(Nb_cmdes_2017,MATCH(A2252,REF,0))</f>
        <v>8</v>
      </c>
      <c r="G2252" s="6" t="s">
        <v>4030</v>
      </c>
      <c r="H2252" s="7">
        <v>5</v>
      </c>
    </row>
    <row r="2253" spans="1:8" x14ac:dyDescent="0.25">
      <c r="A2253" s="3" t="s">
        <v>2536</v>
      </c>
      <c r="B2253" s="4">
        <v>3</v>
      </c>
      <c r="C2253" s="4">
        <f>INDEX(Nb_cmdes_2017,MATCH(A2253,REF,0))</f>
        <v>3</v>
      </c>
      <c r="G2253" s="6" t="s">
        <v>4031</v>
      </c>
      <c r="H2253" s="7">
        <v>9</v>
      </c>
    </row>
    <row r="2254" spans="1:8" x14ac:dyDescent="0.25">
      <c r="A2254" s="3" t="s">
        <v>2855</v>
      </c>
      <c r="B2254" s="4">
        <v>2</v>
      </c>
      <c r="C2254" s="4">
        <f>INDEX(Nb_cmdes_2017,MATCH(A2254,REF,0))</f>
        <v>2</v>
      </c>
      <c r="G2254" s="6" t="s">
        <v>4032</v>
      </c>
      <c r="H2254" s="7">
        <v>4</v>
      </c>
    </row>
    <row r="2255" spans="1:8" x14ac:dyDescent="0.25">
      <c r="A2255" s="3" t="s">
        <v>1503</v>
      </c>
      <c r="B2255" s="4">
        <v>12</v>
      </c>
      <c r="C2255" s="4">
        <f>INDEX(Nb_cmdes_2017,MATCH(A2255,REF,0))</f>
        <v>2</v>
      </c>
      <c r="G2255" s="6" t="s">
        <v>4033</v>
      </c>
      <c r="H2255" s="7">
        <v>6</v>
      </c>
    </row>
    <row r="2256" spans="1:8" x14ac:dyDescent="0.25">
      <c r="A2256" s="3" t="s">
        <v>547</v>
      </c>
      <c r="B2256" s="4">
        <v>74</v>
      </c>
      <c r="C2256" s="4">
        <f>INDEX(Nb_cmdes_2017,MATCH(A2256,REF,0))</f>
        <v>71</v>
      </c>
      <c r="G2256" s="6" t="s">
        <v>4034</v>
      </c>
      <c r="H2256" s="7">
        <v>166</v>
      </c>
    </row>
    <row r="2257" spans="1:8" x14ac:dyDescent="0.25">
      <c r="A2257" s="3" t="s">
        <v>1990</v>
      </c>
      <c r="B2257" s="4">
        <v>6</v>
      </c>
      <c r="C2257" s="4">
        <f>INDEX(Nb_cmdes_2017,MATCH(A2257,REF,0))</f>
        <v>6</v>
      </c>
      <c r="G2257" s="6" t="s">
        <v>4035</v>
      </c>
      <c r="H2257" s="7">
        <v>585</v>
      </c>
    </row>
    <row r="2258" spans="1:8" x14ac:dyDescent="0.25">
      <c r="A2258" s="3" t="s">
        <v>658</v>
      </c>
      <c r="B2258" s="4">
        <v>54</v>
      </c>
      <c r="C2258" s="4">
        <f>INDEX(Nb_cmdes_2017,MATCH(A2258,REF,0))</f>
        <v>49</v>
      </c>
      <c r="G2258" s="6" t="s">
        <v>4036</v>
      </c>
      <c r="H2258" s="7">
        <v>9</v>
      </c>
    </row>
    <row r="2259" spans="1:8" x14ac:dyDescent="0.25">
      <c r="A2259" s="3" t="s">
        <v>1021</v>
      </c>
      <c r="B2259" s="4">
        <v>26</v>
      </c>
      <c r="C2259" s="4">
        <f>INDEX(Nb_cmdes_2017,MATCH(A2259,REF,0))</f>
        <v>20</v>
      </c>
      <c r="G2259" s="6" t="s">
        <v>4315</v>
      </c>
      <c r="H2259" s="7">
        <v>1</v>
      </c>
    </row>
    <row r="2260" spans="1:8" x14ac:dyDescent="0.25">
      <c r="A2260" s="3" t="s">
        <v>219</v>
      </c>
      <c r="B2260" s="4">
        <v>243</v>
      </c>
      <c r="C2260" s="4">
        <f>INDEX(Nb_cmdes_2017,MATCH(A2260,REF,0))</f>
        <v>198</v>
      </c>
      <c r="G2260" s="6" t="s">
        <v>4403</v>
      </c>
      <c r="H2260" s="7">
        <v>364</v>
      </c>
    </row>
    <row r="2261" spans="1:8" x14ac:dyDescent="0.25">
      <c r="A2261" s="3" t="s">
        <v>475</v>
      </c>
      <c r="B2261" s="4">
        <v>94</v>
      </c>
      <c r="C2261" s="4">
        <f>INDEX(Nb_cmdes_2017,MATCH(A2261,REF,0))</f>
        <v>49</v>
      </c>
      <c r="G2261" s="6" t="s">
        <v>4404</v>
      </c>
      <c r="H2261" s="7">
        <v>190</v>
      </c>
    </row>
    <row r="2262" spans="1:8" x14ac:dyDescent="0.25">
      <c r="A2262" s="3" t="s">
        <v>618</v>
      </c>
      <c r="B2262" s="4">
        <v>62</v>
      </c>
      <c r="C2262" s="4">
        <f>INDEX(Nb_cmdes_2017,MATCH(A2262,REF,0))</f>
        <v>35</v>
      </c>
      <c r="G2262" s="6" t="s">
        <v>4407</v>
      </c>
      <c r="H2262" s="7">
        <v>230</v>
      </c>
    </row>
    <row r="2263" spans="1:8" x14ac:dyDescent="0.25">
      <c r="A2263" s="3" t="s">
        <v>270</v>
      </c>
      <c r="B2263" s="4">
        <v>196</v>
      </c>
      <c r="C2263" s="4">
        <f>INDEX(Nb_cmdes_2017,MATCH(A2263,REF,0))</f>
        <v>96</v>
      </c>
      <c r="G2263" s="6" t="s">
        <v>4081</v>
      </c>
      <c r="H2263" s="7">
        <v>1</v>
      </c>
    </row>
    <row r="2264" spans="1:8" x14ac:dyDescent="0.25">
      <c r="A2264" s="3" t="s">
        <v>1600</v>
      </c>
      <c r="B2264" s="4">
        <v>11</v>
      </c>
      <c r="C2264" s="4">
        <f>INDEX(Nb_cmdes_2017,MATCH(A2264,REF,0))</f>
        <v>10</v>
      </c>
      <c r="G2264" s="6" t="s">
        <v>4466</v>
      </c>
      <c r="H2264" s="7">
        <v>1</v>
      </c>
    </row>
    <row r="2265" spans="1:8" x14ac:dyDescent="0.25">
      <c r="A2265" s="3" t="s">
        <v>1411</v>
      </c>
      <c r="B2265" s="4">
        <v>14</v>
      </c>
      <c r="C2265" s="4">
        <f>INDEX(Nb_cmdes_2017,MATCH(A2265,REF,0))</f>
        <v>1</v>
      </c>
      <c r="G2265" s="6" t="s">
        <v>323</v>
      </c>
      <c r="H2265" s="7">
        <v>74</v>
      </c>
    </row>
    <row r="2266" spans="1:8" x14ac:dyDescent="0.25">
      <c r="A2266" s="3" t="s">
        <v>2907</v>
      </c>
      <c r="B2266" s="4">
        <v>2</v>
      </c>
      <c r="C2266" s="4">
        <f>INDEX(Nb_cmdes_2017,MATCH(A2266,REF,0))</f>
        <v>2</v>
      </c>
      <c r="G2266" s="6" t="s">
        <v>1872</v>
      </c>
      <c r="H2266" s="7">
        <v>7</v>
      </c>
    </row>
    <row r="2267" spans="1:8" x14ac:dyDescent="0.25">
      <c r="A2267" s="3" t="s">
        <v>3066</v>
      </c>
      <c r="B2267" s="4">
        <v>2</v>
      </c>
      <c r="C2267" s="4">
        <f>INDEX(Nb_cmdes_2017,MATCH(A2267,REF,0))</f>
        <v>1</v>
      </c>
      <c r="G2267" s="6" t="s">
        <v>793</v>
      </c>
      <c r="H2267" s="7">
        <v>12</v>
      </c>
    </row>
    <row r="2268" spans="1:8" x14ac:dyDescent="0.25">
      <c r="A2268" s="3" t="s">
        <v>2565</v>
      </c>
      <c r="B2268" s="4">
        <v>3</v>
      </c>
      <c r="C2268" s="4">
        <f>INDEX(Nb_cmdes_2017,MATCH(A2268,REF,0))</f>
        <v>3</v>
      </c>
      <c r="G2268" s="6" t="s">
        <v>1961</v>
      </c>
      <c r="H2268" s="7">
        <v>1</v>
      </c>
    </row>
    <row r="2269" spans="1:8" x14ac:dyDescent="0.25">
      <c r="A2269" s="3" t="s">
        <v>1222</v>
      </c>
      <c r="B2269" s="4">
        <v>19</v>
      </c>
      <c r="C2269" s="4">
        <f>INDEX(Nb_cmdes_2017,MATCH(A2269,REF,0))</f>
        <v>1</v>
      </c>
      <c r="G2269" s="6" t="s">
        <v>3291</v>
      </c>
      <c r="H2269" s="7">
        <v>2</v>
      </c>
    </row>
    <row r="2270" spans="1:8" x14ac:dyDescent="0.25">
      <c r="A2270" s="3" t="s">
        <v>1321</v>
      </c>
      <c r="B2270" s="4">
        <v>16</v>
      </c>
      <c r="C2270" s="4">
        <f>INDEX(Nb_cmdes_2017,MATCH(A2270,REF,0))</f>
        <v>16</v>
      </c>
      <c r="G2270" s="6" t="s">
        <v>3292</v>
      </c>
      <c r="H2270" s="7">
        <v>1</v>
      </c>
    </row>
    <row r="2271" spans="1:8" x14ac:dyDescent="0.25">
      <c r="A2271" s="3" t="s">
        <v>1357</v>
      </c>
      <c r="B2271" s="4">
        <v>15</v>
      </c>
      <c r="C2271" s="4">
        <f>INDEX(Nb_cmdes_2017,MATCH(A2271,REF,0))</f>
        <v>1</v>
      </c>
      <c r="G2271" s="6" t="s">
        <v>3293</v>
      </c>
      <c r="H2271" s="7">
        <v>1</v>
      </c>
    </row>
    <row r="2272" spans="1:8" x14ac:dyDescent="0.25">
      <c r="A2272" s="3" t="s">
        <v>2564</v>
      </c>
      <c r="B2272" s="4">
        <v>3</v>
      </c>
      <c r="C2272" s="4">
        <f>INDEX(Nb_cmdes_2017,MATCH(A2272,REF,0))</f>
        <v>3</v>
      </c>
      <c r="G2272" s="6" t="s">
        <v>3273</v>
      </c>
      <c r="H2272" s="7">
        <v>2</v>
      </c>
    </row>
    <row r="2273" spans="1:8" x14ac:dyDescent="0.25">
      <c r="A2273" s="3" t="s">
        <v>711</v>
      </c>
      <c r="B2273" s="4">
        <v>49</v>
      </c>
      <c r="C2273" s="4">
        <f>INDEX(Nb_cmdes_2017,MATCH(A2273,REF,0))</f>
        <v>43</v>
      </c>
      <c r="G2273" s="6" t="s">
        <v>3296</v>
      </c>
      <c r="H2273" s="7">
        <v>1</v>
      </c>
    </row>
    <row r="2274" spans="1:8" x14ac:dyDescent="0.25">
      <c r="A2274" s="3" t="s">
        <v>1838</v>
      </c>
      <c r="B2274" s="4">
        <v>8</v>
      </c>
      <c r="C2274" s="4">
        <f>INDEX(Nb_cmdes_2017,MATCH(A2274,REF,0))</f>
        <v>8</v>
      </c>
      <c r="G2274" s="6" t="s">
        <v>3297</v>
      </c>
      <c r="H2274" s="7">
        <v>2</v>
      </c>
    </row>
    <row r="2275" spans="1:8" x14ac:dyDescent="0.25">
      <c r="A2275" s="3" t="s">
        <v>2603</v>
      </c>
      <c r="B2275" s="4">
        <v>3</v>
      </c>
      <c r="C2275" s="4">
        <f>INDEX(Nb_cmdes_2017,MATCH(A2275,REF,0))</f>
        <v>3</v>
      </c>
      <c r="G2275" s="6" t="s">
        <v>3298</v>
      </c>
      <c r="H2275" s="7">
        <v>1</v>
      </c>
    </row>
    <row r="2276" spans="1:8" x14ac:dyDescent="0.25">
      <c r="A2276" s="3" t="s">
        <v>2605</v>
      </c>
      <c r="B2276" s="4">
        <v>3</v>
      </c>
      <c r="C2276" s="4">
        <f>INDEX(Nb_cmdes_2017,MATCH(A2276,REF,0))</f>
        <v>3</v>
      </c>
      <c r="G2276" s="6" t="s">
        <v>3299</v>
      </c>
      <c r="H2276" s="7">
        <v>1</v>
      </c>
    </row>
    <row r="2277" spans="1:8" x14ac:dyDescent="0.25">
      <c r="A2277" s="3" t="s">
        <v>2971</v>
      </c>
      <c r="B2277" s="4">
        <v>2</v>
      </c>
      <c r="C2277" s="4">
        <f>INDEX(Nb_cmdes_2017,MATCH(A2277,REF,0))</f>
        <v>2</v>
      </c>
      <c r="G2277" s="6" t="s">
        <v>3300</v>
      </c>
      <c r="H2277" s="7">
        <v>1</v>
      </c>
    </row>
    <row r="2278" spans="1:8" x14ac:dyDescent="0.25">
      <c r="A2278" s="3" t="s">
        <v>2606</v>
      </c>
      <c r="B2278" s="4">
        <v>3</v>
      </c>
      <c r="C2278" s="4">
        <f>INDEX(Nb_cmdes_2017,MATCH(A2278,REF,0))</f>
        <v>3</v>
      </c>
      <c r="G2278" s="6" t="s">
        <v>3301</v>
      </c>
      <c r="H2278" s="7">
        <v>1</v>
      </c>
    </row>
    <row r="2279" spans="1:8" x14ac:dyDescent="0.25">
      <c r="A2279" s="3" t="s">
        <v>2972</v>
      </c>
      <c r="B2279" s="4">
        <v>2</v>
      </c>
      <c r="C2279" s="4">
        <f>INDEX(Nb_cmdes_2017,MATCH(A2279,REF,0))</f>
        <v>2</v>
      </c>
      <c r="G2279" s="6" t="s">
        <v>3309</v>
      </c>
      <c r="H2279" s="7">
        <v>1</v>
      </c>
    </row>
    <row r="2280" spans="1:8" x14ac:dyDescent="0.25">
      <c r="A2280" s="3" t="s">
        <v>2158</v>
      </c>
      <c r="B2280" s="4">
        <v>5</v>
      </c>
      <c r="C2280" s="4">
        <f>INDEX(Nb_cmdes_2017,MATCH(A2280,REF,0))</f>
        <v>1</v>
      </c>
      <c r="G2280" s="6" t="s">
        <v>1049</v>
      </c>
      <c r="H2280" s="7">
        <v>5</v>
      </c>
    </row>
    <row r="2281" spans="1:8" x14ac:dyDescent="0.25">
      <c r="A2281" s="3" t="s">
        <v>1400</v>
      </c>
      <c r="B2281" s="4">
        <v>14</v>
      </c>
      <c r="C2281" s="4">
        <f>INDEX(Nb_cmdes_2017,MATCH(A2281,REF,0))</f>
        <v>13</v>
      </c>
      <c r="G2281" s="6" t="s">
        <v>1727</v>
      </c>
      <c r="H2281" s="7">
        <v>3</v>
      </c>
    </row>
    <row r="2282" spans="1:8" x14ac:dyDescent="0.25">
      <c r="A2282" s="3" t="s">
        <v>523</v>
      </c>
      <c r="B2282" s="4">
        <v>82</v>
      </c>
      <c r="C2282" s="4">
        <f>INDEX(Nb_cmdes_2017,MATCH(A2282,REF,0))</f>
        <v>81</v>
      </c>
      <c r="G2282" s="6" t="s">
        <v>2949</v>
      </c>
      <c r="H2282" s="7">
        <v>1</v>
      </c>
    </row>
    <row r="2283" spans="1:8" x14ac:dyDescent="0.25">
      <c r="A2283" s="3" t="s">
        <v>2909</v>
      </c>
      <c r="B2283" s="4">
        <v>2</v>
      </c>
      <c r="C2283" s="4">
        <f>INDEX(Nb_cmdes_2017,MATCH(A2283,REF,0))</f>
        <v>2</v>
      </c>
      <c r="G2283" s="6" t="s">
        <v>3310</v>
      </c>
      <c r="H2283" s="7">
        <v>1</v>
      </c>
    </row>
    <row r="2284" spans="1:8" x14ac:dyDescent="0.25">
      <c r="A2284" s="3" t="s">
        <v>1442</v>
      </c>
      <c r="B2284" s="4">
        <v>13</v>
      </c>
      <c r="C2284" s="4">
        <f>INDEX(Nb_cmdes_2017,MATCH(A2284,REF,0))</f>
        <v>12</v>
      </c>
      <c r="G2284" s="6" t="s">
        <v>3311</v>
      </c>
      <c r="H2284" s="7">
        <v>1</v>
      </c>
    </row>
    <row r="2285" spans="1:8" x14ac:dyDescent="0.25">
      <c r="A2285" s="3" t="s">
        <v>878</v>
      </c>
      <c r="B2285" s="4">
        <v>35</v>
      </c>
      <c r="C2285" s="4">
        <f>INDEX(Nb_cmdes_2017,MATCH(A2285,REF,0))</f>
        <v>16</v>
      </c>
      <c r="G2285" s="6" t="s">
        <v>3312</v>
      </c>
      <c r="H2285" s="7">
        <v>1</v>
      </c>
    </row>
    <row r="2286" spans="1:8" x14ac:dyDescent="0.25">
      <c r="A2286" s="3" t="s">
        <v>3264</v>
      </c>
      <c r="B2286" s="4">
        <v>2</v>
      </c>
      <c r="C2286" s="4">
        <f>INDEX(Nb_cmdes_2017,MATCH(A2286,REF,0))</f>
        <v>1</v>
      </c>
      <c r="G2286" s="6" t="s">
        <v>3313</v>
      </c>
      <c r="H2286" s="7">
        <v>1</v>
      </c>
    </row>
    <row r="2287" spans="1:8" x14ac:dyDescent="0.25">
      <c r="A2287" s="3" t="s">
        <v>2249</v>
      </c>
      <c r="B2287" s="4">
        <v>5</v>
      </c>
      <c r="C2287" s="4">
        <f>INDEX(Nb_cmdes_2017,MATCH(A2287,REF,0))</f>
        <v>2</v>
      </c>
      <c r="G2287" s="6" t="s">
        <v>2027</v>
      </c>
      <c r="H2287" s="7">
        <v>4</v>
      </c>
    </row>
    <row r="2288" spans="1:8" x14ac:dyDescent="0.25">
      <c r="A2288" s="3" t="s">
        <v>2003</v>
      </c>
      <c r="B2288" s="4">
        <v>6</v>
      </c>
      <c r="C2288" s="4">
        <f>INDEX(Nb_cmdes_2017,MATCH(A2288,REF,0))</f>
        <v>1</v>
      </c>
      <c r="G2288" s="6" t="s">
        <v>2028</v>
      </c>
      <c r="H2288" s="7">
        <v>1</v>
      </c>
    </row>
    <row r="2289" spans="1:8" x14ac:dyDescent="0.25">
      <c r="A2289" s="3" t="s">
        <v>1025</v>
      </c>
      <c r="B2289" s="4">
        <v>26</v>
      </c>
      <c r="C2289" s="4">
        <f>INDEX(Nb_cmdes_2017,MATCH(A2289,REF,0))</f>
        <v>13</v>
      </c>
      <c r="G2289" s="6" t="s">
        <v>2341</v>
      </c>
      <c r="H2289" s="7">
        <v>1</v>
      </c>
    </row>
    <row r="2290" spans="1:8" x14ac:dyDescent="0.25">
      <c r="A2290" s="3" t="s">
        <v>1177</v>
      </c>
      <c r="B2290" s="4">
        <v>20</v>
      </c>
      <c r="C2290" s="4">
        <f>INDEX(Nb_cmdes_2017,MATCH(A2290,REF,0))</f>
        <v>8</v>
      </c>
      <c r="G2290" s="6" t="s">
        <v>2593</v>
      </c>
      <c r="H2290" s="7">
        <v>1</v>
      </c>
    </row>
    <row r="2291" spans="1:8" x14ac:dyDescent="0.25">
      <c r="A2291" s="3" t="s">
        <v>2444</v>
      </c>
      <c r="B2291" s="4">
        <v>4</v>
      </c>
      <c r="C2291" s="4">
        <f>INDEX(Nb_cmdes_2017,MATCH(A2291,REF,0))</f>
        <v>4</v>
      </c>
      <c r="G2291" s="6" t="s">
        <v>3191</v>
      </c>
      <c r="H2291" s="7">
        <v>2</v>
      </c>
    </row>
    <row r="2292" spans="1:8" x14ac:dyDescent="0.25">
      <c r="A2292" s="3" t="s">
        <v>1680</v>
      </c>
      <c r="B2292" s="4">
        <v>10</v>
      </c>
      <c r="C2292" s="4">
        <f>INDEX(Nb_cmdes_2017,MATCH(A2292,REF,0))</f>
        <v>9</v>
      </c>
      <c r="G2292" s="6" t="s">
        <v>3322</v>
      </c>
      <c r="H2292" s="7">
        <v>1</v>
      </c>
    </row>
    <row r="2293" spans="1:8" x14ac:dyDescent="0.25">
      <c r="A2293" s="3" t="s">
        <v>3243</v>
      </c>
      <c r="B2293" s="4">
        <v>2</v>
      </c>
      <c r="C2293" s="4">
        <f>INDEX(Nb_cmdes_2017,MATCH(A2293,REF,0))</f>
        <v>2</v>
      </c>
      <c r="G2293" s="6" t="s">
        <v>3323</v>
      </c>
      <c r="H2293" s="7">
        <v>1</v>
      </c>
    </row>
    <row r="2294" spans="1:8" x14ac:dyDescent="0.25">
      <c r="A2294" s="3" t="s">
        <v>1863</v>
      </c>
      <c r="B2294" s="4">
        <v>8</v>
      </c>
      <c r="C2294" s="4">
        <f>INDEX(Nb_cmdes_2017,MATCH(A2294,REF,0))</f>
        <v>8</v>
      </c>
      <c r="G2294" s="6" t="s">
        <v>1785</v>
      </c>
      <c r="H2294" s="7">
        <v>6</v>
      </c>
    </row>
    <row r="2295" spans="1:8" x14ac:dyDescent="0.25">
      <c r="A2295" s="3" t="s">
        <v>146</v>
      </c>
      <c r="B2295" s="4">
        <v>388</v>
      </c>
      <c r="C2295" s="4">
        <f>INDEX(Nb_cmdes_2017,MATCH(A2295,REF,0))</f>
        <v>29</v>
      </c>
      <c r="G2295" s="6" t="s">
        <v>3324</v>
      </c>
      <c r="H2295" s="7">
        <v>1</v>
      </c>
    </row>
    <row r="2296" spans="1:8" x14ac:dyDescent="0.25">
      <c r="A2296" s="3" t="s">
        <v>102</v>
      </c>
      <c r="B2296" s="4">
        <v>619</v>
      </c>
      <c r="C2296" s="4">
        <f>INDEX(Nb_cmdes_2017,MATCH(A2296,REF,0))</f>
        <v>36</v>
      </c>
      <c r="G2296" s="6" t="s">
        <v>3325</v>
      </c>
      <c r="H2296" s="7">
        <v>1</v>
      </c>
    </row>
    <row r="2297" spans="1:8" x14ac:dyDescent="0.25">
      <c r="A2297" s="3" t="s">
        <v>21</v>
      </c>
      <c r="B2297" s="4">
        <v>2583</v>
      </c>
      <c r="C2297" s="4">
        <f>INDEX(Nb_cmdes_2017,MATCH(A2297,REF,0))</f>
        <v>91</v>
      </c>
      <c r="G2297" s="6" t="s">
        <v>2782</v>
      </c>
      <c r="H2297" s="7">
        <v>2</v>
      </c>
    </row>
    <row r="2298" spans="1:8" x14ac:dyDescent="0.25">
      <c r="A2298" s="3" t="s">
        <v>13</v>
      </c>
      <c r="B2298" s="4">
        <v>3387</v>
      </c>
      <c r="C2298" s="4">
        <f>INDEX(Nb_cmdes_2017,MATCH(A2298,REF,0))</f>
        <v>173</v>
      </c>
      <c r="G2298" s="6" t="s">
        <v>2502</v>
      </c>
      <c r="H2298" s="7">
        <v>2</v>
      </c>
    </row>
    <row r="2299" spans="1:8" x14ac:dyDescent="0.25">
      <c r="A2299" s="3" t="s">
        <v>17</v>
      </c>
      <c r="B2299" s="4">
        <v>2966</v>
      </c>
      <c r="C2299" s="4">
        <f>INDEX(Nb_cmdes_2017,MATCH(A2299,REF,0))</f>
        <v>487</v>
      </c>
      <c r="G2299" s="6" t="s">
        <v>3326</v>
      </c>
      <c r="H2299" s="7">
        <v>1</v>
      </c>
    </row>
    <row r="2300" spans="1:8" x14ac:dyDescent="0.25">
      <c r="A2300" s="3" t="s">
        <v>41</v>
      </c>
      <c r="B2300" s="4">
        <v>1441</v>
      </c>
      <c r="C2300" s="4">
        <f>INDEX(Nb_cmdes_2017,MATCH(A2300,REF,0))</f>
        <v>163</v>
      </c>
      <c r="G2300" s="6" t="s">
        <v>3327</v>
      </c>
      <c r="H2300" s="7">
        <v>1</v>
      </c>
    </row>
    <row r="2301" spans="1:8" x14ac:dyDescent="0.25">
      <c r="A2301" s="3" t="s">
        <v>111</v>
      </c>
      <c r="B2301" s="4">
        <v>552</v>
      </c>
      <c r="C2301" s="4">
        <f>INDEX(Nb_cmdes_2017,MATCH(A2301,REF,0))</f>
        <v>85</v>
      </c>
      <c r="G2301" s="6" t="s">
        <v>2783</v>
      </c>
      <c r="H2301" s="7">
        <v>1</v>
      </c>
    </row>
    <row r="2302" spans="1:8" x14ac:dyDescent="0.25">
      <c r="A2302" s="3" t="s">
        <v>196</v>
      </c>
      <c r="B2302" s="4">
        <v>273</v>
      </c>
      <c r="C2302" s="4">
        <f>INDEX(Nb_cmdes_2017,MATCH(A2302,REF,0))</f>
        <v>10</v>
      </c>
      <c r="G2302" s="6" t="s">
        <v>473</v>
      </c>
      <c r="H2302" s="7">
        <v>66</v>
      </c>
    </row>
    <row r="2303" spans="1:8" x14ac:dyDescent="0.25">
      <c r="A2303" s="3" t="s">
        <v>518</v>
      </c>
      <c r="B2303" s="4">
        <v>83</v>
      </c>
      <c r="C2303" s="4">
        <f>INDEX(Nb_cmdes_2017,MATCH(A2303,REF,0))</f>
        <v>13</v>
      </c>
      <c r="G2303" s="6" t="s">
        <v>1553</v>
      </c>
      <c r="H2303" s="7">
        <v>8</v>
      </c>
    </row>
    <row r="2304" spans="1:8" x14ac:dyDescent="0.25">
      <c r="A2304" s="3" t="s">
        <v>301</v>
      </c>
      <c r="B2304" s="4">
        <v>172</v>
      </c>
      <c r="C2304" s="4">
        <f>INDEX(Nb_cmdes_2017,MATCH(A2304,REF,0))</f>
        <v>18</v>
      </c>
      <c r="G2304" s="6" t="s">
        <v>1294</v>
      </c>
      <c r="H2304" s="7">
        <v>13</v>
      </c>
    </row>
    <row r="2305" spans="1:8" x14ac:dyDescent="0.25">
      <c r="A2305" s="3" t="s">
        <v>44</v>
      </c>
      <c r="B2305" s="4">
        <v>1278</v>
      </c>
      <c r="C2305" s="4">
        <f>INDEX(Nb_cmdes_2017,MATCH(A2305,REF,0))</f>
        <v>67</v>
      </c>
      <c r="G2305" s="6" t="s">
        <v>3328</v>
      </c>
      <c r="H2305" s="7">
        <v>1</v>
      </c>
    </row>
    <row r="2306" spans="1:8" x14ac:dyDescent="0.25">
      <c r="A2306" s="3" t="s">
        <v>62</v>
      </c>
      <c r="B2306" s="4">
        <v>940</v>
      </c>
      <c r="C2306" s="4">
        <f>INDEX(Nb_cmdes_2017,MATCH(A2306,REF,0))</f>
        <v>133</v>
      </c>
      <c r="G2306" s="6" t="s">
        <v>1880</v>
      </c>
      <c r="H2306" s="7">
        <v>6</v>
      </c>
    </row>
    <row r="2307" spans="1:8" x14ac:dyDescent="0.25">
      <c r="A2307" s="3" t="s">
        <v>83</v>
      </c>
      <c r="B2307" s="4">
        <v>708</v>
      </c>
      <c r="C2307" s="4">
        <f>INDEX(Nb_cmdes_2017,MATCH(A2307,REF,0))</f>
        <v>87</v>
      </c>
      <c r="G2307" s="6" t="s">
        <v>3329</v>
      </c>
      <c r="H2307" s="7">
        <v>3</v>
      </c>
    </row>
    <row r="2308" spans="1:8" x14ac:dyDescent="0.25">
      <c r="A2308" s="3" t="s">
        <v>351</v>
      </c>
      <c r="B2308" s="4">
        <v>142</v>
      </c>
      <c r="C2308" s="4">
        <f>INDEX(Nb_cmdes_2017,MATCH(A2308,REF,0))</f>
        <v>29</v>
      </c>
      <c r="G2308" s="6" t="s">
        <v>409</v>
      </c>
      <c r="H2308" s="7">
        <v>67</v>
      </c>
    </row>
    <row r="2309" spans="1:8" x14ac:dyDescent="0.25">
      <c r="A2309" s="3" t="s">
        <v>220</v>
      </c>
      <c r="B2309" s="4">
        <v>243</v>
      </c>
      <c r="C2309" s="4">
        <f>INDEX(Nb_cmdes_2017,MATCH(A2309,REF,0))</f>
        <v>12</v>
      </c>
      <c r="G2309" s="6" t="s">
        <v>3330</v>
      </c>
      <c r="H2309" s="7">
        <v>1</v>
      </c>
    </row>
    <row r="2310" spans="1:8" x14ac:dyDescent="0.25">
      <c r="A2310" s="3" t="s">
        <v>148</v>
      </c>
      <c r="B2310" s="4">
        <v>385</v>
      </c>
      <c r="C2310" s="4">
        <f>INDEX(Nb_cmdes_2017,MATCH(A2310,REF,0))</f>
        <v>27</v>
      </c>
      <c r="G2310" s="6" t="s">
        <v>1486</v>
      </c>
      <c r="H2310" s="7">
        <v>9</v>
      </c>
    </row>
    <row r="2311" spans="1:8" x14ac:dyDescent="0.25">
      <c r="A2311" s="3" t="s">
        <v>56</v>
      </c>
      <c r="B2311" s="4">
        <v>1040</v>
      </c>
      <c r="C2311" s="4">
        <f>INDEX(Nb_cmdes_2017,MATCH(A2311,REF,0))</f>
        <v>84</v>
      </c>
      <c r="G2311" s="6" t="s">
        <v>1295</v>
      </c>
      <c r="H2311" s="7">
        <v>8</v>
      </c>
    </row>
    <row r="2312" spans="1:8" x14ac:dyDescent="0.25">
      <c r="A2312" s="3" t="s">
        <v>15</v>
      </c>
      <c r="B2312" s="4">
        <v>3066</v>
      </c>
      <c r="C2312" s="4">
        <f>INDEX(Nb_cmdes_2017,MATCH(A2312,REF,0))</f>
        <v>243</v>
      </c>
      <c r="G2312" s="6" t="s">
        <v>272</v>
      </c>
      <c r="H2312" s="7">
        <v>92</v>
      </c>
    </row>
    <row r="2313" spans="1:8" x14ac:dyDescent="0.25">
      <c r="A2313" s="3" t="s">
        <v>577</v>
      </c>
      <c r="B2313" s="4">
        <v>70</v>
      </c>
      <c r="C2313" s="4">
        <f>INDEX(Nb_cmdes_2017,MATCH(A2313,REF,0))</f>
        <v>14</v>
      </c>
      <c r="G2313" s="6" t="s">
        <v>2493</v>
      </c>
      <c r="H2313" s="7">
        <v>3</v>
      </c>
    </row>
    <row r="2314" spans="1:8" x14ac:dyDescent="0.25">
      <c r="A2314" s="3" t="s">
        <v>1757</v>
      </c>
      <c r="B2314" s="4">
        <v>9</v>
      </c>
      <c r="C2314" s="4">
        <f>INDEX(Nb_cmdes_2017,MATCH(A2314,REF,0))</f>
        <v>2</v>
      </c>
      <c r="G2314" s="6" t="s">
        <v>778</v>
      </c>
      <c r="H2314" s="7">
        <v>33</v>
      </c>
    </row>
    <row r="2315" spans="1:8" x14ac:dyDescent="0.25">
      <c r="A2315" s="3" t="s">
        <v>2713</v>
      </c>
      <c r="B2315" s="4">
        <v>3</v>
      </c>
      <c r="C2315" s="4">
        <f>INDEX(Nb_cmdes_2017,MATCH(A2315,REF,0))</f>
        <v>2</v>
      </c>
      <c r="G2315" s="6" t="s">
        <v>1348</v>
      </c>
      <c r="H2315" s="7">
        <v>7</v>
      </c>
    </row>
    <row r="2316" spans="1:8" x14ac:dyDescent="0.25">
      <c r="A2316" s="3" t="s">
        <v>2091</v>
      </c>
      <c r="B2316" s="4">
        <v>6</v>
      </c>
      <c r="C2316" s="4">
        <f>INDEX(Nb_cmdes_2017,MATCH(A2316,REF,0))</f>
        <v>2</v>
      </c>
      <c r="G2316" s="6" t="s">
        <v>703</v>
      </c>
      <c r="H2316" s="7">
        <v>31</v>
      </c>
    </row>
    <row r="2317" spans="1:8" x14ac:dyDescent="0.25">
      <c r="A2317" s="3" t="s">
        <v>233</v>
      </c>
      <c r="B2317" s="4">
        <v>232</v>
      </c>
      <c r="C2317" s="4">
        <f>INDEX(Nb_cmdes_2017,MATCH(A2317,REF,0))</f>
        <v>19</v>
      </c>
      <c r="G2317" s="6" t="s">
        <v>1617</v>
      </c>
      <c r="H2317" s="7">
        <v>5</v>
      </c>
    </row>
    <row r="2318" spans="1:8" x14ac:dyDescent="0.25">
      <c r="A2318" s="3" t="s">
        <v>61</v>
      </c>
      <c r="B2318" s="4">
        <v>941</v>
      </c>
      <c r="C2318" s="4">
        <f>INDEX(Nb_cmdes_2017,MATCH(A2318,REF,0))</f>
        <v>92</v>
      </c>
      <c r="G2318" s="6" t="s">
        <v>2773</v>
      </c>
      <c r="H2318" s="7">
        <v>1</v>
      </c>
    </row>
    <row r="2319" spans="1:8" x14ac:dyDescent="0.25">
      <c r="A2319" s="3" t="s">
        <v>77</v>
      </c>
      <c r="B2319" s="4">
        <v>796</v>
      </c>
      <c r="C2319" s="4">
        <f>INDEX(Nb_cmdes_2017,MATCH(A2319,REF,0))</f>
        <v>65</v>
      </c>
      <c r="G2319" s="6" t="s">
        <v>802</v>
      </c>
      <c r="H2319" s="7">
        <v>22</v>
      </c>
    </row>
    <row r="2320" spans="1:8" x14ac:dyDescent="0.25">
      <c r="A2320" s="3" t="s">
        <v>701</v>
      </c>
      <c r="B2320" s="4">
        <v>50</v>
      </c>
      <c r="C2320" s="4">
        <f>INDEX(Nb_cmdes_2017,MATCH(A2320,REF,0))</f>
        <v>7</v>
      </c>
      <c r="G2320" s="6" t="s">
        <v>1780</v>
      </c>
      <c r="H2320" s="7">
        <v>4</v>
      </c>
    </row>
    <row r="2321" spans="1:8" x14ac:dyDescent="0.25">
      <c r="A2321" s="3" t="s">
        <v>127</v>
      </c>
      <c r="B2321" s="4">
        <v>480</v>
      </c>
      <c r="C2321" s="4">
        <f>INDEX(Nb_cmdes_2017,MATCH(A2321,REF,0))</f>
        <v>30</v>
      </c>
      <c r="G2321" s="6" t="s">
        <v>2774</v>
      </c>
      <c r="H2321" s="7">
        <v>1</v>
      </c>
    </row>
    <row r="2322" spans="1:8" x14ac:dyDescent="0.25">
      <c r="A2322" s="3" t="s">
        <v>38</v>
      </c>
      <c r="B2322" s="4">
        <v>1566</v>
      </c>
      <c r="C2322" s="4">
        <f>INDEX(Nb_cmdes_2017,MATCH(A2322,REF,0))</f>
        <v>89</v>
      </c>
      <c r="G2322" s="6" t="s">
        <v>847</v>
      </c>
      <c r="H2322" s="7">
        <v>20</v>
      </c>
    </row>
    <row r="2323" spans="1:8" x14ac:dyDescent="0.25">
      <c r="A2323" s="3" t="s">
        <v>11</v>
      </c>
      <c r="B2323" s="4">
        <v>3886</v>
      </c>
      <c r="C2323" s="4">
        <f>INDEX(Nb_cmdes_2017,MATCH(A2323,REF,0))</f>
        <v>223</v>
      </c>
      <c r="G2323" s="6" t="s">
        <v>3331</v>
      </c>
      <c r="H2323" s="7">
        <v>1</v>
      </c>
    </row>
    <row r="2324" spans="1:8" x14ac:dyDescent="0.25">
      <c r="A2324" s="3" t="s">
        <v>532</v>
      </c>
      <c r="B2324" s="4">
        <v>79</v>
      </c>
      <c r="C2324" s="4">
        <f>INDEX(Nb_cmdes_2017,MATCH(A2324,REF,0))</f>
        <v>11</v>
      </c>
      <c r="G2324" s="6" t="s">
        <v>3332</v>
      </c>
      <c r="H2324" s="7">
        <v>1</v>
      </c>
    </row>
    <row r="2325" spans="1:8" x14ac:dyDescent="0.25">
      <c r="A2325" s="3" t="s">
        <v>100</v>
      </c>
      <c r="B2325" s="4">
        <v>622</v>
      </c>
      <c r="C2325" s="4">
        <f>INDEX(Nb_cmdes_2017,MATCH(A2325,REF,0))</f>
        <v>21</v>
      </c>
      <c r="G2325" s="6" t="s">
        <v>3333</v>
      </c>
      <c r="H2325" s="7">
        <v>1</v>
      </c>
    </row>
    <row r="2326" spans="1:8" x14ac:dyDescent="0.25">
      <c r="A2326" s="3" t="s">
        <v>48</v>
      </c>
      <c r="B2326" s="4">
        <v>1170</v>
      </c>
      <c r="C2326" s="4">
        <f>INDEX(Nb_cmdes_2017,MATCH(A2326,REF,0))</f>
        <v>65</v>
      </c>
      <c r="G2326" s="6" t="s">
        <v>2775</v>
      </c>
      <c r="H2326" s="7">
        <v>1</v>
      </c>
    </row>
    <row r="2327" spans="1:8" x14ac:dyDescent="0.25">
      <c r="A2327" s="3" t="s">
        <v>1425</v>
      </c>
      <c r="B2327" s="4">
        <v>14</v>
      </c>
      <c r="C2327" s="4">
        <f>INDEX(Nb_cmdes_2017,MATCH(A2327,REF,0))</f>
        <v>2</v>
      </c>
      <c r="G2327" s="6" t="s">
        <v>2494</v>
      </c>
      <c r="H2327" s="7">
        <v>1</v>
      </c>
    </row>
    <row r="2328" spans="1:8" x14ac:dyDescent="0.25">
      <c r="A2328" s="3" t="s">
        <v>1010</v>
      </c>
      <c r="B2328" s="4">
        <v>27</v>
      </c>
      <c r="C2328" s="4">
        <f>INDEX(Nb_cmdes_2017,MATCH(A2328,REF,0))</f>
        <v>4</v>
      </c>
      <c r="G2328" s="6" t="s">
        <v>1781</v>
      </c>
      <c r="H2328" s="7">
        <v>1</v>
      </c>
    </row>
    <row r="2329" spans="1:8" x14ac:dyDescent="0.25">
      <c r="A2329" s="3" t="s">
        <v>1381</v>
      </c>
      <c r="B2329" s="4">
        <v>15</v>
      </c>
      <c r="C2329" s="4">
        <f>INDEX(Nb_cmdes_2017,MATCH(A2329,REF,0))</f>
        <v>7</v>
      </c>
      <c r="G2329" s="6" t="s">
        <v>2117</v>
      </c>
      <c r="H2329" s="7">
        <v>1</v>
      </c>
    </row>
    <row r="2330" spans="1:8" x14ac:dyDescent="0.25">
      <c r="A2330" s="3" t="s">
        <v>1074</v>
      </c>
      <c r="B2330" s="4">
        <v>24</v>
      </c>
      <c r="C2330" s="4">
        <f>INDEX(Nb_cmdes_2017,MATCH(A2330,REF,0))</f>
        <v>7</v>
      </c>
      <c r="G2330" s="6" t="s">
        <v>455</v>
      </c>
      <c r="H2330" s="7">
        <v>33</v>
      </c>
    </row>
    <row r="2331" spans="1:8" x14ac:dyDescent="0.25">
      <c r="A2331" s="3" t="s">
        <v>885</v>
      </c>
      <c r="B2331" s="4">
        <v>35</v>
      </c>
      <c r="C2331" s="4">
        <f>INDEX(Nb_cmdes_2017,MATCH(A2331,REF,0))</f>
        <v>8</v>
      </c>
      <c r="G2331" s="6" t="s">
        <v>384</v>
      </c>
      <c r="H2331" s="7">
        <v>88</v>
      </c>
    </row>
    <row r="2332" spans="1:8" x14ac:dyDescent="0.25">
      <c r="A2332" s="3" t="s">
        <v>567</v>
      </c>
      <c r="B2332" s="4">
        <v>71</v>
      </c>
      <c r="C2332" s="4">
        <f>INDEX(Nb_cmdes_2017,MATCH(A2332,REF,0))</f>
        <v>15</v>
      </c>
      <c r="G2332" s="6" t="s">
        <v>69</v>
      </c>
      <c r="H2332" s="7">
        <v>127</v>
      </c>
    </row>
    <row r="2333" spans="1:8" x14ac:dyDescent="0.25">
      <c r="A2333" s="3" t="s">
        <v>431</v>
      </c>
      <c r="B2333" s="4">
        <v>108</v>
      </c>
      <c r="C2333" s="4">
        <f>INDEX(Nb_cmdes_2017,MATCH(A2333,REF,0))</f>
        <v>23</v>
      </c>
      <c r="G2333" s="6" t="s">
        <v>2366</v>
      </c>
      <c r="H2333" s="7">
        <v>4</v>
      </c>
    </row>
    <row r="2334" spans="1:8" x14ac:dyDescent="0.25">
      <c r="A2334" s="3" t="s">
        <v>1382</v>
      </c>
      <c r="B2334" s="4">
        <v>15</v>
      </c>
      <c r="C2334" s="4">
        <f>INDEX(Nb_cmdes_2017,MATCH(A2334,REF,0))</f>
        <v>5</v>
      </c>
      <c r="G2334" s="6" t="s">
        <v>1461</v>
      </c>
      <c r="H2334" s="7">
        <v>13</v>
      </c>
    </row>
    <row r="2335" spans="1:8" x14ac:dyDescent="0.25">
      <c r="A2335" s="3" t="s">
        <v>666</v>
      </c>
      <c r="B2335" s="4">
        <v>53</v>
      </c>
      <c r="C2335" s="4">
        <f>INDEX(Nb_cmdes_2017,MATCH(A2335,REF,0))</f>
        <v>8</v>
      </c>
      <c r="G2335" s="6" t="s">
        <v>212</v>
      </c>
      <c r="H2335" s="7">
        <v>25</v>
      </c>
    </row>
    <row r="2336" spans="1:8" x14ac:dyDescent="0.25">
      <c r="A2336" s="3" t="s">
        <v>352</v>
      </c>
      <c r="B2336" s="4">
        <v>142</v>
      </c>
      <c r="C2336" s="4">
        <f>INDEX(Nb_cmdes_2017,MATCH(A2336,REF,0))</f>
        <v>23</v>
      </c>
      <c r="G2336" s="6" t="s">
        <v>1036</v>
      </c>
      <c r="H2336" s="7">
        <v>4</v>
      </c>
    </row>
    <row r="2337" spans="1:8" x14ac:dyDescent="0.25">
      <c r="A2337" s="3" t="s">
        <v>750</v>
      </c>
      <c r="B2337" s="4">
        <v>46</v>
      </c>
      <c r="C2337" s="4">
        <f>INDEX(Nb_cmdes_2017,MATCH(A2337,REF,0))</f>
        <v>12</v>
      </c>
      <c r="G2337" s="6" t="s">
        <v>3338</v>
      </c>
      <c r="H2337" s="7">
        <v>1</v>
      </c>
    </row>
    <row r="2338" spans="1:8" x14ac:dyDescent="0.25">
      <c r="A2338" s="3" t="s">
        <v>886</v>
      </c>
      <c r="B2338" s="4">
        <v>35</v>
      </c>
      <c r="C2338" s="4">
        <f>INDEX(Nb_cmdes_2017,MATCH(A2338,REF,0))</f>
        <v>14</v>
      </c>
      <c r="G2338" s="6" t="s">
        <v>143</v>
      </c>
      <c r="H2338" s="7">
        <v>38</v>
      </c>
    </row>
    <row r="2339" spans="1:8" x14ac:dyDescent="0.25">
      <c r="A2339" s="3" t="s">
        <v>659</v>
      </c>
      <c r="B2339" s="4">
        <v>54</v>
      </c>
      <c r="C2339" s="4">
        <f>INDEX(Nb_cmdes_2017,MATCH(A2339,REF,0))</f>
        <v>20</v>
      </c>
      <c r="G2339" s="6" t="s">
        <v>367</v>
      </c>
      <c r="H2339" s="7">
        <v>19</v>
      </c>
    </row>
    <row r="2340" spans="1:8" x14ac:dyDescent="0.25">
      <c r="A2340" s="3" t="s">
        <v>831</v>
      </c>
      <c r="B2340" s="4">
        <v>39</v>
      </c>
      <c r="C2340" s="4">
        <f>INDEX(Nb_cmdes_2017,MATCH(A2340,REF,0))</f>
        <v>5</v>
      </c>
      <c r="G2340" s="6" t="s">
        <v>3340</v>
      </c>
      <c r="H2340" s="7">
        <v>1</v>
      </c>
    </row>
    <row r="2341" spans="1:8" x14ac:dyDescent="0.25">
      <c r="A2341" s="3" t="s">
        <v>926</v>
      </c>
      <c r="B2341" s="4">
        <v>32</v>
      </c>
      <c r="C2341" s="4">
        <f>INDEX(Nb_cmdes_2017,MATCH(A2341,REF,0))</f>
        <v>6</v>
      </c>
      <c r="G2341" s="6" t="s">
        <v>3341</v>
      </c>
      <c r="H2341" s="7">
        <v>1</v>
      </c>
    </row>
    <row r="2342" spans="1:8" x14ac:dyDescent="0.25">
      <c r="A2342" s="3" t="s">
        <v>1231</v>
      </c>
      <c r="B2342" s="4">
        <v>19</v>
      </c>
      <c r="C2342" s="4">
        <f>INDEX(Nb_cmdes_2017,MATCH(A2342,REF,0))</f>
        <v>4</v>
      </c>
      <c r="G2342" s="6" t="s">
        <v>3013</v>
      </c>
      <c r="H2342" s="7">
        <v>2</v>
      </c>
    </row>
    <row r="2343" spans="1:8" x14ac:dyDescent="0.25">
      <c r="A2343" s="3" t="s">
        <v>632</v>
      </c>
      <c r="B2343" s="4">
        <v>60</v>
      </c>
      <c r="C2343" s="4">
        <f>INDEX(Nb_cmdes_2017,MATCH(A2343,REF,0))</f>
        <v>6</v>
      </c>
      <c r="G2343" s="6" t="s">
        <v>2622</v>
      </c>
      <c r="H2343" s="7">
        <v>2</v>
      </c>
    </row>
    <row r="2344" spans="1:8" x14ac:dyDescent="0.25">
      <c r="A2344" s="3" t="s">
        <v>2381</v>
      </c>
      <c r="B2344" s="4">
        <v>4</v>
      </c>
      <c r="C2344" s="4">
        <f>INDEX(Nb_cmdes_2017,MATCH(A2344,REF,0))</f>
        <v>3</v>
      </c>
      <c r="G2344" s="6" t="s">
        <v>3014</v>
      </c>
      <c r="H2344" s="7">
        <v>2</v>
      </c>
    </row>
    <row r="2345" spans="1:8" x14ac:dyDescent="0.25">
      <c r="A2345" s="3" t="s">
        <v>378</v>
      </c>
      <c r="B2345" s="4">
        <v>132</v>
      </c>
      <c r="C2345" s="4">
        <f>INDEX(Nb_cmdes_2017,MATCH(A2345,REF,0))</f>
        <v>15</v>
      </c>
      <c r="G2345" s="6" t="s">
        <v>2623</v>
      </c>
      <c r="H2345" s="7">
        <v>3</v>
      </c>
    </row>
    <row r="2346" spans="1:8" x14ac:dyDescent="0.25">
      <c r="A2346" s="3" t="s">
        <v>160</v>
      </c>
      <c r="B2346" s="4">
        <v>343</v>
      </c>
      <c r="C2346" s="4">
        <f>INDEX(Nb_cmdes_2017,MATCH(A2346,REF,0))</f>
        <v>34</v>
      </c>
      <c r="G2346" s="6" t="s">
        <v>2290</v>
      </c>
      <c r="H2346" s="7">
        <v>2</v>
      </c>
    </row>
    <row r="2347" spans="1:8" x14ac:dyDescent="0.25">
      <c r="A2347" s="3" t="s">
        <v>1658</v>
      </c>
      <c r="B2347" s="4">
        <v>10</v>
      </c>
      <c r="C2347" s="4">
        <f>INDEX(Nb_cmdes_2017,MATCH(A2347,REF,0))</f>
        <v>2</v>
      </c>
      <c r="G2347" s="6" t="s">
        <v>3344</v>
      </c>
      <c r="H2347" s="7">
        <v>1</v>
      </c>
    </row>
    <row r="2348" spans="1:8" x14ac:dyDescent="0.25">
      <c r="A2348" s="3" t="s">
        <v>1260</v>
      </c>
      <c r="B2348" s="4">
        <v>18</v>
      </c>
      <c r="C2348" s="4">
        <f>INDEX(Nb_cmdes_2017,MATCH(A2348,REF,0))</f>
        <v>2</v>
      </c>
      <c r="G2348" s="6" t="s">
        <v>734</v>
      </c>
      <c r="H2348" s="7">
        <v>10</v>
      </c>
    </row>
    <row r="2349" spans="1:8" x14ac:dyDescent="0.25">
      <c r="A2349" s="3" t="s">
        <v>214</v>
      </c>
      <c r="B2349" s="4">
        <v>250</v>
      </c>
      <c r="C2349" s="4">
        <f>INDEX(Nb_cmdes_2017,MATCH(A2349,REF,0))</f>
        <v>4</v>
      </c>
      <c r="G2349" s="6" t="s">
        <v>1625</v>
      </c>
      <c r="H2349" s="7">
        <v>7</v>
      </c>
    </row>
    <row r="2350" spans="1:8" x14ac:dyDescent="0.25">
      <c r="A2350" s="3" t="s">
        <v>1255</v>
      </c>
      <c r="B2350" s="4">
        <v>18</v>
      </c>
      <c r="C2350" s="4">
        <f>INDEX(Nb_cmdes_2017,MATCH(A2350,REF,0))</f>
        <v>1</v>
      </c>
      <c r="G2350" s="6" t="s">
        <v>2822</v>
      </c>
      <c r="H2350" s="7">
        <v>1</v>
      </c>
    </row>
    <row r="2351" spans="1:8" x14ac:dyDescent="0.25">
      <c r="A2351" s="3" t="s">
        <v>1545</v>
      </c>
      <c r="B2351" s="4">
        <v>12</v>
      </c>
      <c r="C2351" s="4">
        <f>INDEX(Nb_cmdes_2017,MATCH(A2351,REF,0))</f>
        <v>5</v>
      </c>
      <c r="G2351" s="6" t="s">
        <v>1792</v>
      </c>
      <c r="H2351" s="7">
        <v>8</v>
      </c>
    </row>
    <row r="2352" spans="1:8" x14ac:dyDescent="0.25">
      <c r="A2352" s="3" t="s">
        <v>3205</v>
      </c>
      <c r="B2352" s="4">
        <v>2</v>
      </c>
      <c r="C2352" s="4">
        <f>INDEX(Nb_cmdes_2017,MATCH(A2352,REF,0))</f>
        <v>1</v>
      </c>
      <c r="G2352" s="6" t="s">
        <v>2624</v>
      </c>
      <c r="H2352" s="7">
        <v>3</v>
      </c>
    </row>
    <row r="2353" spans="1:8" x14ac:dyDescent="0.25">
      <c r="A2353" s="3" t="s">
        <v>2240</v>
      </c>
      <c r="B2353" s="4">
        <v>5</v>
      </c>
      <c r="C2353" s="4">
        <f>INDEX(Nb_cmdes_2017,MATCH(A2353,REF,0))</f>
        <v>5</v>
      </c>
      <c r="G2353" s="6" t="s">
        <v>3345</v>
      </c>
      <c r="H2353" s="7">
        <v>1</v>
      </c>
    </row>
    <row r="2354" spans="1:8" x14ac:dyDescent="0.25">
      <c r="A2354" s="3" t="s">
        <v>2973</v>
      </c>
      <c r="B2354" s="4">
        <v>2</v>
      </c>
      <c r="C2354" s="4">
        <f>INDEX(Nb_cmdes_2017,MATCH(A2354,REF,0))</f>
        <v>1</v>
      </c>
      <c r="G2354" s="6" t="s">
        <v>2141</v>
      </c>
      <c r="H2354" s="7">
        <v>1</v>
      </c>
    </row>
    <row r="2355" spans="1:8" x14ac:dyDescent="0.25">
      <c r="A2355" s="3" t="s">
        <v>3211</v>
      </c>
      <c r="B2355" s="4">
        <v>2</v>
      </c>
      <c r="C2355" s="4">
        <f>INDEX(Nb_cmdes_2017,MATCH(A2355,REF,0))</f>
        <v>2</v>
      </c>
      <c r="G2355" s="6" t="s">
        <v>2516</v>
      </c>
      <c r="H2355" s="7">
        <v>1</v>
      </c>
    </row>
    <row r="2356" spans="1:8" x14ac:dyDescent="0.25">
      <c r="A2356" s="3" t="s">
        <v>2974</v>
      </c>
      <c r="B2356" s="4">
        <v>2</v>
      </c>
      <c r="C2356" s="4">
        <f>INDEX(Nb_cmdes_2017,MATCH(A2356,REF,0))</f>
        <v>2</v>
      </c>
      <c r="G2356" s="6" t="s">
        <v>179</v>
      </c>
      <c r="H2356" s="7">
        <v>97</v>
      </c>
    </row>
    <row r="2357" spans="1:8" x14ac:dyDescent="0.25">
      <c r="A2357" s="3" t="s">
        <v>2975</v>
      </c>
      <c r="B2357" s="4">
        <v>2</v>
      </c>
      <c r="C2357" s="4">
        <f>INDEX(Nb_cmdes_2017,MATCH(A2357,REF,0))</f>
        <v>2</v>
      </c>
      <c r="G2357" s="6" t="s">
        <v>410</v>
      </c>
      <c r="H2357" s="7">
        <v>34</v>
      </c>
    </row>
    <row r="2358" spans="1:8" x14ac:dyDescent="0.25">
      <c r="A2358" s="3" t="s">
        <v>2976</v>
      </c>
      <c r="B2358" s="4">
        <v>2</v>
      </c>
      <c r="C2358" s="4">
        <f>INDEX(Nb_cmdes_2017,MATCH(A2358,REF,0))</f>
        <v>1</v>
      </c>
      <c r="G2358" s="6" t="s">
        <v>3363</v>
      </c>
      <c r="H2358" s="7">
        <v>1</v>
      </c>
    </row>
    <row r="2359" spans="1:8" x14ac:dyDescent="0.25">
      <c r="A2359" s="3" t="s">
        <v>1427</v>
      </c>
      <c r="B2359" s="4">
        <v>14</v>
      </c>
      <c r="C2359" s="4">
        <f>INDEX(Nb_cmdes_2017,MATCH(A2359,REF,0))</f>
        <v>2</v>
      </c>
      <c r="G2359" s="6" t="s">
        <v>3364</v>
      </c>
      <c r="H2359" s="7">
        <v>1</v>
      </c>
    </row>
    <row r="2360" spans="1:8" x14ac:dyDescent="0.25">
      <c r="A2360" s="3" t="s">
        <v>1836</v>
      </c>
      <c r="B2360" s="4">
        <v>8</v>
      </c>
      <c r="C2360" s="4">
        <f>INDEX(Nb_cmdes_2017,MATCH(A2360,REF,0))</f>
        <v>8</v>
      </c>
      <c r="G2360" s="6" t="s">
        <v>2108</v>
      </c>
      <c r="H2360" s="7">
        <v>3</v>
      </c>
    </row>
    <row r="2361" spans="1:8" x14ac:dyDescent="0.25">
      <c r="A2361" s="3" t="s">
        <v>2953</v>
      </c>
      <c r="B2361" s="4">
        <v>2</v>
      </c>
      <c r="C2361" s="4">
        <f>INDEX(Nb_cmdes_2017,MATCH(A2361,REF,0))</f>
        <v>2</v>
      </c>
      <c r="G2361" s="6" t="s">
        <v>3365</v>
      </c>
      <c r="H2361" s="7">
        <v>1</v>
      </c>
    </row>
    <row r="2362" spans="1:8" x14ac:dyDescent="0.25">
      <c r="A2362" s="3" t="s">
        <v>1657</v>
      </c>
      <c r="B2362" s="4">
        <v>10</v>
      </c>
      <c r="C2362" s="4">
        <f>INDEX(Nb_cmdes_2017,MATCH(A2362,REF,0))</f>
        <v>9</v>
      </c>
      <c r="G2362" s="6" t="s">
        <v>3366</v>
      </c>
      <c r="H2362" s="7">
        <v>1</v>
      </c>
    </row>
    <row r="2363" spans="1:8" x14ac:dyDescent="0.25">
      <c r="A2363" s="3" t="s">
        <v>2598</v>
      </c>
      <c r="B2363" s="4">
        <v>3</v>
      </c>
      <c r="C2363" s="4">
        <f>INDEX(Nb_cmdes_2017,MATCH(A2363,REF,0))</f>
        <v>2</v>
      </c>
      <c r="G2363" s="6" t="s">
        <v>2483</v>
      </c>
      <c r="H2363" s="7">
        <v>3</v>
      </c>
    </row>
    <row r="2364" spans="1:8" x14ac:dyDescent="0.25">
      <c r="A2364" s="3" t="s">
        <v>2599</v>
      </c>
      <c r="B2364" s="4">
        <v>3</v>
      </c>
      <c r="C2364" s="4">
        <f>INDEX(Nb_cmdes_2017,MATCH(A2364,REF,0))</f>
        <v>2</v>
      </c>
      <c r="G2364" s="6" t="s">
        <v>2757</v>
      </c>
      <c r="H2364" s="7">
        <v>2</v>
      </c>
    </row>
    <row r="2365" spans="1:8" x14ac:dyDescent="0.25">
      <c r="A2365" s="3" t="s">
        <v>2600</v>
      </c>
      <c r="B2365" s="4">
        <v>3</v>
      </c>
      <c r="C2365" s="4">
        <f>INDEX(Nb_cmdes_2017,MATCH(A2365,REF,0))</f>
        <v>3</v>
      </c>
      <c r="G2365" s="6" t="s">
        <v>3367</v>
      </c>
      <c r="H2365" s="7">
        <v>1</v>
      </c>
    </row>
    <row r="2366" spans="1:8" x14ac:dyDescent="0.25">
      <c r="A2366" s="3" t="s">
        <v>2029</v>
      </c>
      <c r="B2366" s="4">
        <v>6</v>
      </c>
      <c r="C2366" s="4">
        <f>INDEX(Nb_cmdes_2017,MATCH(A2366,REF,0))</f>
        <v>5</v>
      </c>
      <c r="G2366" s="6" t="s">
        <v>2823</v>
      </c>
      <c r="H2366" s="7">
        <v>1</v>
      </c>
    </row>
    <row r="2367" spans="1:8" x14ac:dyDescent="0.25">
      <c r="A2367" s="3" t="s">
        <v>2185</v>
      </c>
      <c r="B2367" s="4">
        <v>5</v>
      </c>
      <c r="C2367" s="4">
        <f>INDEX(Nb_cmdes_2017,MATCH(A2367,REF,0))</f>
        <v>2</v>
      </c>
      <c r="G2367" s="6" t="s">
        <v>862</v>
      </c>
      <c r="H2367" s="7">
        <v>30</v>
      </c>
    </row>
    <row r="2368" spans="1:8" x14ac:dyDescent="0.25">
      <c r="A2368" s="3" t="s">
        <v>2954</v>
      </c>
      <c r="B2368" s="4">
        <v>2</v>
      </c>
      <c r="C2368" s="4">
        <f>INDEX(Nb_cmdes_2017,MATCH(A2368,REF,0))</f>
        <v>2</v>
      </c>
      <c r="G2368" s="6" t="s">
        <v>1351</v>
      </c>
      <c r="H2368" s="7">
        <v>9</v>
      </c>
    </row>
    <row r="2369" spans="1:8" x14ac:dyDescent="0.25">
      <c r="A2369" s="3" t="s">
        <v>2955</v>
      </c>
      <c r="B2369" s="4">
        <v>2</v>
      </c>
      <c r="C2369" s="4">
        <f>INDEX(Nb_cmdes_2017,MATCH(A2369,REF,0))</f>
        <v>2</v>
      </c>
      <c r="G2369" s="6" t="s">
        <v>807</v>
      </c>
      <c r="H2369" s="7">
        <v>2</v>
      </c>
    </row>
    <row r="2370" spans="1:8" x14ac:dyDescent="0.25">
      <c r="A2370" s="3" t="s">
        <v>565</v>
      </c>
      <c r="B2370" s="4">
        <v>71</v>
      </c>
      <c r="C2370" s="4">
        <f>INDEX(Nb_cmdes_2017,MATCH(A2370,REF,0))</f>
        <v>58</v>
      </c>
      <c r="G2370" s="6" t="s">
        <v>671</v>
      </c>
      <c r="H2370" s="7">
        <v>25</v>
      </c>
    </row>
    <row r="2371" spans="1:8" x14ac:dyDescent="0.25">
      <c r="A2371" s="3" t="s">
        <v>1320</v>
      </c>
      <c r="B2371" s="4">
        <v>16</v>
      </c>
      <c r="C2371" s="4">
        <f>INDEX(Nb_cmdes_2017,MATCH(A2371,REF,0))</f>
        <v>14</v>
      </c>
      <c r="G2371" s="6" t="s">
        <v>1060</v>
      </c>
      <c r="H2371" s="7">
        <v>13</v>
      </c>
    </row>
    <row r="2372" spans="1:8" x14ac:dyDescent="0.25">
      <c r="A2372" s="3" t="s">
        <v>2344</v>
      </c>
      <c r="B2372" s="4">
        <v>4</v>
      </c>
      <c r="C2372" s="4">
        <f>INDEX(Nb_cmdes_2017,MATCH(A2372,REF,0))</f>
        <v>4</v>
      </c>
      <c r="G2372" s="6" t="s">
        <v>1976</v>
      </c>
      <c r="H2372" s="7">
        <v>3</v>
      </c>
    </row>
    <row r="2373" spans="1:8" x14ac:dyDescent="0.25">
      <c r="A2373" s="3" t="s">
        <v>2956</v>
      </c>
      <c r="B2373" s="4">
        <v>2</v>
      </c>
      <c r="C2373" s="4">
        <f>INDEX(Nb_cmdes_2017,MATCH(A2373,REF,0))</f>
        <v>1</v>
      </c>
      <c r="G2373" s="6" t="s">
        <v>3374</v>
      </c>
      <c r="H2373" s="7">
        <v>2</v>
      </c>
    </row>
    <row r="2374" spans="1:8" x14ac:dyDescent="0.25">
      <c r="A2374" s="3" t="s">
        <v>1868</v>
      </c>
      <c r="B2374" s="4">
        <v>8</v>
      </c>
      <c r="C2374" s="4">
        <f>INDEX(Nb_cmdes_2017,MATCH(A2374,REF,0))</f>
        <v>2</v>
      </c>
      <c r="G2374" s="6" t="s">
        <v>777</v>
      </c>
      <c r="H2374" s="7">
        <v>9</v>
      </c>
    </row>
    <row r="2375" spans="1:8" x14ac:dyDescent="0.25">
      <c r="A2375" s="3" t="s">
        <v>393</v>
      </c>
      <c r="B2375" s="4">
        <v>124</v>
      </c>
      <c r="C2375" s="4">
        <f>INDEX(Nb_cmdes_2017,MATCH(A2375,REF,0))</f>
        <v>87</v>
      </c>
      <c r="G2375" s="6" t="s">
        <v>2260</v>
      </c>
      <c r="H2375" s="7">
        <v>4</v>
      </c>
    </row>
    <row r="2376" spans="1:8" x14ac:dyDescent="0.25">
      <c r="A2376" s="3" t="s">
        <v>2977</v>
      </c>
      <c r="B2376" s="4">
        <v>2</v>
      </c>
      <c r="C2376" s="4">
        <f>INDEX(Nb_cmdes_2017,MATCH(A2376,REF,0))</f>
        <v>1</v>
      </c>
      <c r="G2376" s="6" t="s">
        <v>2758</v>
      </c>
      <c r="H2376" s="7">
        <v>2</v>
      </c>
    </row>
    <row r="2377" spans="1:8" x14ac:dyDescent="0.25">
      <c r="A2377" s="3" t="s">
        <v>2702</v>
      </c>
      <c r="B2377" s="4">
        <v>3</v>
      </c>
      <c r="C2377" s="4">
        <f>INDEX(Nb_cmdes_2017,MATCH(A2377,REF,0))</f>
        <v>1</v>
      </c>
      <c r="G2377" s="6" t="s">
        <v>3375</v>
      </c>
      <c r="H2377" s="7">
        <v>1</v>
      </c>
    </row>
    <row r="2378" spans="1:8" x14ac:dyDescent="0.25">
      <c r="A2378" s="3" t="s">
        <v>2436</v>
      </c>
      <c r="B2378" s="4">
        <v>4</v>
      </c>
      <c r="C2378" s="4">
        <f>INDEX(Nb_cmdes_2017,MATCH(A2378,REF,0))</f>
        <v>3</v>
      </c>
      <c r="G2378" s="6" t="s">
        <v>1024</v>
      </c>
      <c r="H2378" s="7">
        <v>6</v>
      </c>
    </row>
    <row r="2379" spans="1:8" x14ac:dyDescent="0.25">
      <c r="A2379" s="3" t="s">
        <v>1509</v>
      </c>
      <c r="B2379" s="4">
        <v>12</v>
      </c>
      <c r="C2379" s="4">
        <f>INDEX(Nb_cmdes_2017,MATCH(A2379,REF,0))</f>
        <v>5</v>
      </c>
      <c r="G2379" s="6" t="s">
        <v>693</v>
      </c>
      <c r="H2379" s="7">
        <v>1</v>
      </c>
    </row>
    <row r="2380" spans="1:8" x14ac:dyDescent="0.25">
      <c r="A2380" s="3" t="s">
        <v>754</v>
      </c>
      <c r="B2380" s="4">
        <v>45</v>
      </c>
      <c r="C2380" s="4">
        <f>INDEX(Nb_cmdes_2017,MATCH(A2380,REF,0))</f>
        <v>33</v>
      </c>
      <c r="G2380" s="6" t="s">
        <v>280</v>
      </c>
      <c r="H2380" s="7">
        <v>16</v>
      </c>
    </row>
    <row r="2381" spans="1:8" x14ac:dyDescent="0.25">
      <c r="A2381" s="3" t="s">
        <v>2546</v>
      </c>
      <c r="B2381" s="4">
        <v>3</v>
      </c>
      <c r="C2381" s="4">
        <f>INDEX(Nb_cmdes_2017,MATCH(A2381,REF,0))</f>
        <v>1</v>
      </c>
      <c r="G2381" s="6" t="s">
        <v>3380</v>
      </c>
      <c r="H2381" s="7">
        <v>2</v>
      </c>
    </row>
    <row r="2382" spans="1:8" x14ac:dyDescent="0.25">
      <c r="A2382" s="3" t="s">
        <v>2547</v>
      </c>
      <c r="B2382" s="4">
        <v>3</v>
      </c>
      <c r="C2382" s="4">
        <f>INDEX(Nb_cmdes_2017,MATCH(A2382,REF,0))</f>
        <v>2</v>
      </c>
      <c r="G2382" s="6" t="s">
        <v>1287</v>
      </c>
      <c r="H2382" s="7">
        <v>4</v>
      </c>
    </row>
    <row r="2383" spans="1:8" x14ac:dyDescent="0.25">
      <c r="A2383" s="3" t="s">
        <v>2703</v>
      </c>
      <c r="B2383" s="4">
        <v>3</v>
      </c>
      <c r="C2383" s="4">
        <f>INDEX(Nb_cmdes_2017,MATCH(A2383,REF,0))</f>
        <v>3</v>
      </c>
      <c r="G2383" s="6" t="s">
        <v>3381</v>
      </c>
      <c r="H2383" s="7">
        <v>1</v>
      </c>
    </row>
    <row r="2384" spans="1:8" x14ac:dyDescent="0.25">
      <c r="A2384" s="3" t="s">
        <v>3193</v>
      </c>
      <c r="B2384" s="4">
        <v>2</v>
      </c>
      <c r="C2384" s="4">
        <f>INDEX(Nb_cmdes_2017,MATCH(A2384,REF,0))</f>
        <v>2</v>
      </c>
      <c r="G2384" s="6" t="s">
        <v>3382</v>
      </c>
      <c r="H2384" s="7">
        <v>1</v>
      </c>
    </row>
    <row r="2385" spans="1:8" x14ac:dyDescent="0.25">
      <c r="A2385" s="3" t="s">
        <v>2086</v>
      </c>
      <c r="B2385" s="4">
        <v>6</v>
      </c>
      <c r="C2385" s="4">
        <f>INDEX(Nb_cmdes_2017,MATCH(A2385,REF,0))</f>
        <v>1</v>
      </c>
      <c r="G2385" s="6" t="s">
        <v>1386</v>
      </c>
      <c r="H2385" s="7">
        <v>6</v>
      </c>
    </row>
    <row r="2386" spans="1:8" x14ac:dyDescent="0.25">
      <c r="A2386" s="3" t="s">
        <v>169</v>
      </c>
      <c r="B2386" s="4">
        <v>324</v>
      </c>
      <c r="C2386" s="4">
        <f>INDEX(Nb_cmdes_2017,MATCH(A2386,REF,0))</f>
        <v>200</v>
      </c>
      <c r="G2386" s="6" t="s">
        <v>1374</v>
      </c>
      <c r="H2386" s="7">
        <v>6</v>
      </c>
    </row>
    <row r="2387" spans="1:8" x14ac:dyDescent="0.25">
      <c r="A2387" s="3" t="s">
        <v>1071</v>
      </c>
      <c r="B2387" s="4">
        <v>24</v>
      </c>
      <c r="C2387" s="4">
        <f>INDEX(Nb_cmdes_2017,MATCH(A2387,REF,0))</f>
        <v>18</v>
      </c>
      <c r="G2387" s="6" t="s">
        <v>1547</v>
      </c>
      <c r="H2387" s="7">
        <v>6</v>
      </c>
    </row>
    <row r="2388" spans="1:8" x14ac:dyDescent="0.25">
      <c r="A2388" s="3" t="s">
        <v>781</v>
      </c>
      <c r="B2388" s="4">
        <v>42</v>
      </c>
      <c r="C2388" s="4">
        <f>INDEX(Nb_cmdes_2017,MATCH(A2388,REF,0))</f>
        <v>12</v>
      </c>
      <c r="G2388" s="6" t="s">
        <v>1527</v>
      </c>
      <c r="H2388" s="7">
        <v>6</v>
      </c>
    </row>
    <row r="2389" spans="1:8" x14ac:dyDescent="0.25">
      <c r="A2389" s="3" t="s">
        <v>1535</v>
      </c>
      <c r="B2389" s="4">
        <v>12</v>
      </c>
      <c r="C2389" s="4">
        <f>INDEX(Nb_cmdes_2017,MATCH(A2389,REF,0))</f>
        <v>8</v>
      </c>
      <c r="G2389" s="6" t="s">
        <v>2458</v>
      </c>
      <c r="H2389" s="7">
        <v>3</v>
      </c>
    </row>
    <row r="2390" spans="1:8" x14ac:dyDescent="0.25">
      <c r="A2390" s="3" t="s">
        <v>741</v>
      </c>
      <c r="B2390" s="4">
        <v>47</v>
      </c>
      <c r="C2390" s="4">
        <f>INDEX(Nb_cmdes_2017,MATCH(A2390,REF,0))</f>
        <v>14</v>
      </c>
      <c r="G2390" s="6" t="s">
        <v>1341</v>
      </c>
      <c r="H2390" s="7">
        <v>6</v>
      </c>
    </row>
    <row r="2391" spans="1:8" x14ac:dyDescent="0.25">
      <c r="A2391" s="3" t="s">
        <v>1380</v>
      </c>
      <c r="B2391" s="4">
        <v>15</v>
      </c>
      <c r="C2391" s="4">
        <f>INDEX(Nb_cmdes_2017,MATCH(A2391,REF,0))</f>
        <v>14</v>
      </c>
      <c r="G2391" s="6" t="s">
        <v>1548</v>
      </c>
      <c r="H2391" s="7">
        <v>3</v>
      </c>
    </row>
    <row r="2392" spans="1:8" x14ac:dyDescent="0.25">
      <c r="A2392" s="3" t="s">
        <v>396</v>
      </c>
      <c r="B2392" s="4">
        <v>122</v>
      </c>
      <c r="C2392" s="4">
        <f>INDEX(Nb_cmdes_2017,MATCH(A2392,REF,0))</f>
        <v>13</v>
      </c>
      <c r="G2392" s="6" t="s">
        <v>1510</v>
      </c>
      <c r="H2392" s="7">
        <v>4</v>
      </c>
    </row>
    <row r="2393" spans="1:8" x14ac:dyDescent="0.25">
      <c r="A2393" s="3" t="s">
        <v>175</v>
      </c>
      <c r="B2393" s="4">
        <v>315</v>
      </c>
      <c r="C2393" s="4">
        <f>INDEX(Nb_cmdes_2017,MATCH(A2393,REF,0))</f>
        <v>27</v>
      </c>
      <c r="G2393" s="6" t="s">
        <v>88</v>
      </c>
      <c r="H2393" s="7">
        <v>101</v>
      </c>
    </row>
    <row r="2394" spans="1:8" x14ac:dyDescent="0.25">
      <c r="A2394" s="3" t="s">
        <v>72</v>
      </c>
      <c r="B2394" s="4">
        <v>871</v>
      </c>
      <c r="C2394" s="4">
        <f>INDEX(Nb_cmdes_2017,MATCH(A2394,REF,0))</f>
        <v>68</v>
      </c>
      <c r="G2394" s="6" t="s">
        <v>19</v>
      </c>
      <c r="H2394" s="7">
        <v>114</v>
      </c>
    </row>
    <row r="2395" spans="1:8" x14ac:dyDescent="0.25">
      <c r="A2395" s="3" t="s">
        <v>602</v>
      </c>
      <c r="B2395" s="4">
        <v>65</v>
      </c>
      <c r="C2395" s="4">
        <f>INDEX(Nb_cmdes_2017,MATCH(A2395,REF,0))</f>
        <v>13</v>
      </c>
      <c r="G2395" s="6" t="s">
        <v>2728</v>
      </c>
      <c r="H2395" s="7">
        <v>2</v>
      </c>
    </row>
    <row r="2396" spans="1:8" x14ac:dyDescent="0.25">
      <c r="A2396" s="3" t="s">
        <v>1127</v>
      </c>
      <c r="B2396" s="4">
        <v>22</v>
      </c>
      <c r="C2396" s="4">
        <f>INDEX(Nb_cmdes_2017,MATCH(A2396,REF,0))</f>
        <v>2</v>
      </c>
      <c r="G2396" s="6" t="s">
        <v>2729</v>
      </c>
      <c r="H2396" s="7">
        <v>2</v>
      </c>
    </row>
    <row r="2397" spans="1:8" x14ac:dyDescent="0.25">
      <c r="A2397" s="3" t="s">
        <v>788</v>
      </c>
      <c r="B2397" s="4">
        <v>42</v>
      </c>
      <c r="C2397" s="4">
        <f>INDEX(Nb_cmdes_2017,MATCH(A2397,REF,0))</f>
        <v>6</v>
      </c>
      <c r="G2397" s="6" t="s">
        <v>1605</v>
      </c>
      <c r="H2397" s="7">
        <v>5</v>
      </c>
    </row>
    <row r="2398" spans="1:8" x14ac:dyDescent="0.25">
      <c r="A2398" s="3" t="s">
        <v>639</v>
      </c>
      <c r="B2398" s="4">
        <v>58</v>
      </c>
      <c r="C2398" s="4">
        <f>INDEX(Nb_cmdes_2017,MATCH(A2398,REF,0))</f>
        <v>16</v>
      </c>
      <c r="G2398" s="6" t="s">
        <v>142</v>
      </c>
      <c r="H2398" s="7">
        <v>41</v>
      </c>
    </row>
    <row r="2399" spans="1:8" x14ac:dyDescent="0.25">
      <c r="A2399" s="3" t="s">
        <v>2438</v>
      </c>
      <c r="B2399" s="4">
        <v>4</v>
      </c>
      <c r="C2399" s="4">
        <f>INDEX(Nb_cmdes_2017,MATCH(A2399,REF,0))</f>
        <v>4</v>
      </c>
      <c r="G2399" s="6" t="s">
        <v>232</v>
      </c>
      <c r="H2399" s="7">
        <v>21</v>
      </c>
    </row>
    <row r="2400" spans="1:8" x14ac:dyDescent="0.25">
      <c r="A2400" s="3" t="s">
        <v>2706</v>
      </c>
      <c r="B2400" s="4">
        <v>3</v>
      </c>
      <c r="C2400" s="4">
        <f>INDEX(Nb_cmdes_2017,MATCH(A2400,REF,0))</f>
        <v>3</v>
      </c>
      <c r="G2400" s="6" t="s">
        <v>460</v>
      </c>
      <c r="H2400" s="7">
        <v>11</v>
      </c>
    </row>
    <row r="2401" spans="1:8" x14ac:dyDescent="0.25">
      <c r="A2401" s="3" t="s">
        <v>1229</v>
      </c>
      <c r="B2401" s="4">
        <v>19</v>
      </c>
      <c r="C2401" s="4">
        <f>INDEX(Nb_cmdes_2017,MATCH(A2401,REF,0))</f>
        <v>12</v>
      </c>
      <c r="G2401" s="6" t="s">
        <v>3409</v>
      </c>
      <c r="H2401" s="7">
        <v>1</v>
      </c>
    </row>
    <row r="2402" spans="1:8" x14ac:dyDescent="0.25">
      <c r="A2402" s="3" t="s">
        <v>591</v>
      </c>
      <c r="B2402" s="4">
        <v>68</v>
      </c>
      <c r="C2402" s="4">
        <f>INDEX(Nb_cmdes_2017,MATCH(A2402,REF,0))</f>
        <v>56</v>
      </c>
      <c r="G2402" s="6" t="s">
        <v>678</v>
      </c>
      <c r="H2402" s="7">
        <v>4</v>
      </c>
    </row>
    <row r="2403" spans="1:8" x14ac:dyDescent="0.25">
      <c r="A2403" s="3" t="s">
        <v>2707</v>
      </c>
      <c r="B2403" s="4">
        <v>3</v>
      </c>
      <c r="C2403" s="4">
        <f>INDEX(Nb_cmdes_2017,MATCH(A2403,REF,0))</f>
        <v>3</v>
      </c>
      <c r="G2403" s="6" t="s">
        <v>2712</v>
      </c>
      <c r="H2403" s="7">
        <v>2</v>
      </c>
    </row>
    <row r="2404" spans="1:8" x14ac:dyDescent="0.25">
      <c r="A2404" s="3" t="s">
        <v>109</v>
      </c>
      <c r="B2404" s="4">
        <v>567</v>
      </c>
      <c r="C2404" s="4">
        <f>INDEX(Nb_cmdes_2017,MATCH(A2404,REF,0))</f>
        <v>51</v>
      </c>
      <c r="G2404" s="6" t="s">
        <v>967</v>
      </c>
      <c r="H2404" s="7">
        <v>4</v>
      </c>
    </row>
    <row r="2405" spans="1:8" x14ac:dyDescent="0.25">
      <c r="A2405" s="3" t="s">
        <v>235</v>
      </c>
      <c r="B2405" s="4">
        <v>230</v>
      </c>
      <c r="C2405" s="4">
        <f>INDEX(Nb_cmdes_2017,MATCH(A2405,REF,0))</f>
        <v>34</v>
      </c>
      <c r="G2405" s="6" t="s">
        <v>732</v>
      </c>
      <c r="H2405" s="7">
        <v>44</v>
      </c>
    </row>
    <row r="2406" spans="1:8" x14ac:dyDescent="0.25">
      <c r="A2406" s="3" t="s">
        <v>603</v>
      </c>
      <c r="B2406" s="4">
        <v>65</v>
      </c>
      <c r="C2406" s="4">
        <f>INDEX(Nb_cmdes_2017,MATCH(A2406,REF,0))</f>
        <v>17</v>
      </c>
      <c r="G2406" s="6" t="s">
        <v>1638</v>
      </c>
      <c r="H2406" s="7">
        <v>1</v>
      </c>
    </row>
    <row r="2407" spans="1:8" x14ac:dyDescent="0.25">
      <c r="A2407" s="3" t="s">
        <v>1261</v>
      </c>
      <c r="B2407" s="4">
        <v>18</v>
      </c>
      <c r="C2407" s="4">
        <f>INDEX(Nb_cmdes_2017,MATCH(A2407,REF,0))</f>
        <v>6</v>
      </c>
      <c r="G2407" s="6" t="s">
        <v>286</v>
      </c>
      <c r="H2407" s="7">
        <v>19</v>
      </c>
    </row>
    <row r="2408" spans="1:8" x14ac:dyDescent="0.25">
      <c r="A2408" s="3" t="s">
        <v>1011</v>
      </c>
      <c r="B2408" s="4">
        <v>27</v>
      </c>
      <c r="C2408" s="4">
        <f>INDEX(Nb_cmdes_2017,MATCH(A2408,REF,0))</f>
        <v>3</v>
      </c>
      <c r="G2408" s="6" t="s">
        <v>255</v>
      </c>
      <c r="H2408" s="7">
        <v>87</v>
      </c>
    </row>
    <row r="2409" spans="1:8" x14ac:dyDescent="0.25">
      <c r="A2409" s="3" t="s">
        <v>1758</v>
      </c>
      <c r="B2409" s="4">
        <v>9</v>
      </c>
      <c r="C2409" s="4">
        <f>INDEX(Nb_cmdes_2017,MATCH(A2409,REF,0))</f>
        <v>2</v>
      </c>
      <c r="G2409" s="6" t="s">
        <v>78</v>
      </c>
      <c r="H2409" s="7">
        <v>225</v>
      </c>
    </row>
    <row r="2410" spans="1:8" x14ac:dyDescent="0.25">
      <c r="A2410" s="3" t="s">
        <v>1075</v>
      </c>
      <c r="B2410" s="4">
        <v>24</v>
      </c>
      <c r="C2410" s="4">
        <f>INDEX(Nb_cmdes_2017,MATCH(A2410,REF,0))</f>
        <v>4</v>
      </c>
      <c r="G2410" s="6" t="s">
        <v>2131</v>
      </c>
      <c r="H2410" s="7">
        <v>3</v>
      </c>
    </row>
    <row r="2411" spans="1:8" x14ac:dyDescent="0.25">
      <c r="A2411" s="3" t="s">
        <v>1537</v>
      </c>
      <c r="B2411" s="4">
        <v>12</v>
      </c>
      <c r="C2411" s="4">
        <f>INDEX(Nb_cmdes_2017,MATCH(A2411,REF,0))</f>
        <v>2</v>
      </c>
      <c r="G2411" s="6" t="s">
        <v>3411</v>
      </c>
      <c r="H2411" s="7">
        <v>3</v>
      </c>
    </row>
    <row r="2412" spans="1:8" x14ac:dyDescent="0.25">
      <c r="A2412" s="3" t="s">
        <v>1474</v>
      </c>
      <c r="B2412" s="4">
        <v>13</v>
      </c>
      <c r="C2412" s="4">
        <f>INDEX(Nb_cmdes_2017,MATCH(A2412,REF,0))</f>
        <v>4</v>
      </c>
      <c r="G2412" s="6" t="s">
        <v>2261</v>
      </c>
      <c r="H2412" s="7">
        <v>3</v>
      </c>
    </row>
    <row r="2413" spans="1:8" x14ac:dyDescent="0.25">
      <c r="A2413" s="3" t="s">
        <v>1943</v>
      </c>
      <c r="B2413" s="4">
        <v>7</v>
      </c>
      <c r="C2413" s="4">
        <f>INDEX(Nb_cmdes_2017,MATCH(A2413,REF,0))</f>
        <v>2</v>
      </c>
      <c r="G2413" s="6" t="s">
        <v>648</v>
      </c>
      <c r="H2413" s="7">
        <v>5</v>
      </c>
    </row>
    <row r="2414" spans="1:8" x14ac:dyDescent="0.25">
      <c r="A2414" s="3" t="s">
        <v>2557</v>
      </c>
      <c r="B2414" s="4">
        <v>3</v>
      </c>
      <c r="C2414" s="4">
        <f>INDEX(Nb_cmdes_2017,MATCH(A2414,REF,0))</f>
        <v>3</v>
      </c>
      <c r="G2414" s="6" t="s">
        <v>3414</v>
      </c>
      <c r="H2414" s="7">
        <v>1</v>
      </c>
    </row>
    <row r="2415" spans="1:8" x14ac:dyDescent="0.25">
      <c r="A2415" s="3" t="s">
        <v>1648</v>
      </c>
      <c r="B2415" s="4">
        <v>10</v>
      </c>
      <c r="C2415" s="4">
        <f>INDEX(Nb_cmdes_2017,MATCH(A2415,REF,0))</f>
        <v>1</v>
      </c>
      <c r="G2415" s="6" t="s">
        <v>3415</v>
      </c>
      <c r="H2415" s="7">
        <v>3</v>
      </c>
    </row>
    <row r="2416" spans="1:8" x14ac:dyDescent="0.25">
      <c r="A2416" s="3" t="s">
        <v>1180</v>
      </c>
      <c r="B2416" s="4">
        <v>20</v>
      </c>
      <c r="C2416" s="4">
        <f>INDEX(Nb_cmdes_2017,MATCH(A2416,REF,0))</f>
        <v>1</v>
      </c>
      <c r="G2416" s="6" t="s">
        <v>263</v>
      </c>
      <c r="H2416" s="7">
        <v>12</v>
      </c>
    </row>
    <row r="2417" spans="1:8" x14ac:dyDescent="0.25">
      <c r="A2417" s="3" t="s">
        <v>1682</v>
      </c>
      <c r="B2417" s="4">
        <v>10</v>
      </c>
      <c r="C2417" s="4">
        <f>INDEX(Nb_cmdes_2017,MATCH(A2417,REF,0))</f>
        <v>2</v>
      </c>
      <c r="G2417" s="6" t="s">
        <v>339</v>
      </c>
      <c r="H2417" s="7">
        <v>15</v>
      </c>
    </row>
    <row r="2418" spans="1:8" x14ac:dyDescent="0.25">
      <c r="A2418" s="3" t="s">
        <v>1232</v>
      </c>
      <c r="B2418" s="4">
        <v>19</v>
      </c>
      <c r="C2418" s="4">
        <f>INDEX(Nb_cmdes_2017,MATCH(A2418,REF,0))</f>
        <v>3</v>
      </c>
      <c r="G2418" s="6" t="s">
        <v>971</v>
      </c>
      <c r="H2418" s="7">
        <v>9</v>
      </c>
    </row>
    <row r="2419" spans="1:8" x14ac:dyDescent="0.25">
      <c r="A2419" s="3" t="s">
        <v>887</v>
      </c>
      <c r="B2419" s="4">
        <v>35</v>
      </c>
      <c r="C2419" s="4">
        <f>INDEX(Nb_cmdes_2017,MATCH(A2419,REF,0))</f>
        <v>7</v>
      </c>
      <c r="G2419" s="6" t="s">
        <v>989</v>
      </c>
      <c r="H2419" s="7">
        <v>21</v>
      </c>
    </row>
    <row r="2420" spans="1:8" x14ac:dyDescent="0.25">
      <c r="A2420" s="3" t="s">
        <v>2092</v>
      </c>
      <c r="B2420" s="4">
        <v>6</v>
      </c>
      <c r="C2420" s="4">
        <f>INDEX(Nb_cmdes_2017,MATCH(A2420,REF,0))</f>
        <v>4</v>
      </c>
      <c r="G2420" s="6" t="s">
        <v>1977</v>
      </c>
      <c r="H2420" s="7">
        <v>5</v>
      </c>
    </row>
    <row r="2421" spans="1:8" x14ac:dyDescent="0.25">
      <c r="A2421" s="3" t="s">
        <v>2445</v>
      </c>
      <c r="B2421" s="4">
        <v>4</v>
      </c>
      <c r="C2421" s="4">
        <f>INDEX(Nb_cmdes_2017,MATCH(A2421,REF,0))</f>
        <v>1</v>
      </c>
      <c r="G2421" s="6" t="s">
        <v>2511</v>
      </c>
      <c r="H2421" s="7">
        <v>3</v>
      </c>
    </row>
    <row r="2422" spans="1:8" x14ac:dyDescent="0.25">
      <c r="A2422" s="3" t="s">
        <v>2093</v>
      </c>
      <c r="B2422" s="4">
        <v>6</v>
      </c>
      <c r="C2422" s="4">
        <f>INDEX(Nb_cmdes_2017,MATCH(A2422,REF,0))</f>
        <v>1</v>
      </c>
      <c r="G2422" s="6" t="s">
        <v>3425</v>
      </c>
      <c r="H2422" s="7">
        <v>1</v>
      </c>
    </row>
    <row r="2423" spans="1:8" x14ac:dyDescent="0.25">
      <c r="A2423" s="3" t="s">
        <v>1128</v>
      </c>
      <c r="B2423" s="4">
        <v>22</v>
      </c>
      <c r="C2423" s="4">
        <f>INDEX(Nb_cmdes_2017,MATCH(A2423,REF,0))</f>
        <v>8</v>
      </c>
      <c r="G2423" s="6" t="s">
        <v>2484</v>
      </c>
      <c r="H2423" s="7">
        <v>1</v>
      </c>
    </row>
    <row r="2424" spans="1:8" x14ac:dyDescent="0.25">
      <c r="A2424" s="3" t="s">
        <v>2446</v>
      </c>
      <c r="B2424" s="4">
        <v>4</v>
      </c>
      <c r="C2424" s="4">
        <f>INDEX(Nb_cmdes_2017,MATCH(A2424,REF,0))</f>
        <v>2</v>
      </c>
      <c r="G2424" s="6" t="s">
        <v>3426</v>
      </c>
      <c r="H2424" s="7">
        <v>1</v>
      </c>
    </row>
    <row r="2425" spans="1:8" x14ac:dyDescent="0.25">
      <c r="A2425" s="3" t="s">
        <v>2447</v>
      </c>
      <c r="B2425" s="4">
        <v>4</v>
      </c>
      <c r="C2425" s="4">
        <f>INDEX(Nb_cmdes_2017,MATCH(A2425,REF,0))</f>
        <v>1</v>
      </c>
      <c r="G2425" s="6" t="s">
        <v>3427</v>
      </c>
      <c r="H2425" s="7">
        <v>1</v>
      </c>
    </row>
    <row r="2426" spans="1:8" x14ac:dyDescent="0.25">
      <c r="A2426" s="3" t="s">
        <v>1864</v>
      </c>
      <c r="B2426" s="4">
        <v>8</v>
      </c>
      <c r="C2426" s="4">
        <f>INDEX(Nb_cmdes_2017,MATCH(A2426,REF,0))</f>
        <v>1</v>
      </c>
      <c r="G2426" s="6" t="s">
        <v>853</v>
      </c>
      <c r="H2426" s="7">
        <v>12</v>
      </c>
    </row>
    <row r="2427" spans="1:8" x14ac:dyDescent="0.25">
      <c r="A2427" s="3" t="s">
        <v>2448</v>
      </c>
      <c r="B2427" s="4">
        <v>4</v>
      </c>
      <c r="C2427" s="4">
        <f>INDEX(Nb_cmdes_2017,MATCH(A2427,REF,0))</f>
        <v>2</v>
      </c>
      <c r="G2427" s="6" t="s">
        <v>752</v>
      </c>
      <c r="H2427" s="7">
        <v>11</v>
      </c>
    </row>
    <row r="2428" spans="1:8" x14ac:dyDescent="0.25">
      <c r="A2428" s="3" t="s">
        <v>3247</v>
      </c>
      <c r="B2428" s="4">
        <v>2</v>
      </c>
      <c r="C2428" s="4">
        <f>INDEX(Nb_cmdes_2017,MATCH(A2428,REF,0))</f>
        <v>1</v>
      </c>
      <c r="G2428" s="6" t="s">
        <v>782</v>
      </c>
      <c r="H2428" s="7">
        <v>10</v>
      </c>
    </row>
    <row r="2429" spans="1:8" x14ac:dyDescent="0.25">
      <c r="A2429" s="3" t="s">
        <v>2094</v>
      </c>
      <c r="B2429" s="4">
        <v>6</v>
      </c>
      <c r="C2429" s="4">
        <f>INDEX(Nb_cmdes_2017,MATCH(A2429,REF,0))</f>
        <v>2</v>
      </c>
      <c r="G2429" s="6" t="s">
        <v>1360</v>
      </c>
      <c r="H2429" s="7">
        <v>1</v>
      </c>
    </row>
    <row r="2430" spans="1:8" x14ac:dyDescent="0.25">
      <c r="A2430" s="3" t="s">
        <v>434</v>
      </c>
      <c r="B2430" s="4">
        <v>106</v>
      </c>
      <c r="C2430" s="4">
        <f>INDEX(Nb_cmdes_2017,MATCH(A2430,REF,0))</f>
        <v>37</v>
      </c>
      <c r="G2430" s="6" t="s">
        <v>2550</v>
      </c>
      <c r="H2430" s="7">
        <v>1</v>
      </c>
    </row>
    <row r="2431" spans="1:8" x14ac:dyDescent="0.25">
      <c r="A2431" s="3" t="s">
        <v>2004</v>
      </c>
      <c r="B2431" s="4">
        <v>6</v>
      </c>
      <c r="C2431" s="4">
        <f>INDEX(Nb_cmdes_2017,MATCH(A2431,REF,0))</f>
        <v>3</v>
      </c>
      <c r="G2431" s="6" t="s">
        <v>2873</v>
      </c>
      <c r="H2431" s="7">
        <v>1</v>
      </c>
    </row>
    <row r="2432" spans="1:8" x14ac:dyDescent="0.25">
      <c r="A2432" s="3" t="s">
        <v>2212</v>
      </c>
      <c r="B2432" s="4">
        <v>5</v>
      </c>
      <c r="C2432" s="4">
        <f>INDEX(Nb_cmdes_2017,MATCH(A2432,REF,0))</f>
        <v>3</v>
      </c>
      <c r="G2432" s="6" t="s">
        <v>1065</v>
      </c>
      <c r="H2432" s="7">
        <v>3</v>
      </c>
    </row>
    <row r="2433" spans="1:8" x14ac:dyDescent="0.25">
      <c r="A2433" s="3" t="s">
        <v>435</v>
      </c>
      <c r="B2433" s="4">
        <v>104</v>
      </c>
      <c r="C2433" s="4">
        <f>INDEX(Nb_cmdes_2017,MATCH(A2433,REF,0))</f>
        <v>29</v>
      </c>
      <c r="G2433" s="6" t="s">
        <v>2165</v>
      </c>
      <c r="H2433" s="7">
        <v>1</v>
      </c>
    </row>
    <row r="2434" spans="1:8" x14ac:dyDescent="0.25">
      <c r="A2434" s="3" t="s">
        <v>3088</v>
      </c>
      <c r="B2434" s="4">
        <v>2</v>
      </c>
      <c r="C2434" s="4">
        <f>INDEX(Nb_cmdes_2017,MATCH(A2434,REF,0))</f>
        <v>1</v>
      </c>
      <c r="G2434" s="6" t="s">
        <v>3428</v>
      </c>
      <c r="H2434" s="7">
        <v>1</v>
      </c>
    </row>
    <row r="2435" spans="1:8" x14ac:dyDescent="0.25">
      <c r="A2435" s="3" t="s">
        <v>381</v>
      </c>
      <c r="B2435" s="4">
        <v>130</v>
      </c>
      <c r="C2435" s="4">
        <f>INDEX(Nb_cmdes_2017,MATCH(A2435,REF,0))</f>
        <v>4</v>
      </c>
      <c r="G2435" s="6" t="s">
        <v>2008</v>
      </c>
      <c r="H2435" s="7">
        <v>2</v>
      </c>
    </row>
    <row r="2436" spans="1:8" x14ac:dyDescent="0.25">
      <c r="A2436" s="3" t="s">
        <v>483</v>
      </c>
      <c r="B2436" s="4">
        <v>90</v>
      </c>
      <c r="C2436" s="4">
        <f>INDEX(Nb_cmdes_2017,MATCH(A2436,REF,0))</f>
        <v>5</v>
      </c>
      <c r="G2436" s="6" t="s">
        <v>2874</v>
      </c>
      <c r="H2436" s="7">
        <v>2</v>
      </c>
    </row>
    <row r="2437" spans="1:8" x14ac:dyDescent="0.25">
      <c r="A2437" s="3" t="s">
        <v>1730</v>
      </c>
      <c r="B2437" s="4">
        <v>9</v>
      </c>
      <c r="C2437" s="4">
        <f>INDEX(Nb_cmdes_2017,MATCH(A2437,REF,0))</f>
        <v>1</v>
      </c>
      <c r="G2437" s="6" t="s">
        <v>2166</v>
      </c>
      <c r="H2437" s="7">
        <v>4</v>
      </c>
    </row>
    <row r="2438" spans="1:8" x14ac:dyDescent="0.25">
      <c r="A2438" s="3" t="s">
        <v>1319</v>
      </c>
      <c r="B2438" s="4">
        <v>16</v>
      </c>
      <c r="C2438" s="4">
        <f>INDEX(Nb_cmdes_2017,MATCH(A2438,REF,0))</f>
        <v>2</v>
      </c>
      <c r="G2438" s="6" t="s">
        <v>1820</v>
      </c>
      <c r="H2438" s="7">
        <v>5</v>
      </c>
    </row>
    <row r="2439" spans="1:8" x14ac:dyDescent="0.25">
      <c r="A2439" s="3" t="s">
        <v>2594</v>
      </c>
      <c r="B2439" s="4">
        <v>3</v>
      </c>
      <c r="C2439" s="4">
        <f>INDEX(Nb_cmdes_2017,MATCH(A2439,REF,0))</f>
        <v>4</v>
      </c>
      <c r="G2439" s="6" t="s">
        <v>3429</v>
      </c>
      <c r="H2439" s="7">
        <v>1</v>
      </c>
    </row>
    <row r="2440" spans="1:8" x14ac:dyDescent="0.25">
      <c r="A2440" s="3" t="s">
        <v>441</v>
      </c>
      <c r="B2440" s="4">
        <v>102</v>
      </c>
      <c r="C2440" s="4">
        <f>INDEX(Nb_cmdes_2017,MATCH(A2440,REF,0))</f>
        <v>8</v>
      </c>
      <c r="G2440" s="6" t="s">
        <v>2875</v>
      </c>
      <c r="H2440" s="7">
        <v>2</v>
      </c>
    </row>
    <row r="2441" spans="1:8" x14ac:dyDescent="0.25">
      <c r="A2441" s="3" t="s">
        <v>1833</v>
      </c>
      <c r="B2441" s="4">
        <v>8</v>
      </c>
      <c r="C2441" s="4">
        <f>INDEX(Nb_cmdes_2017,MATCH(A2441,REF,0))</f>
        <v>1</v>
      </c>
      <c r="G2441" s="6" t="s">
        <v>2876</v>
      </c>
      <c r="H2441" s="7">
        <v>2</v>
      </c>
    </row>
    <row r="2442" spans="1:8" x14ac:dyDescent="0.25">
      <c r="A2442" s="3" t="s">
        <v>2184</v>
      </c>
      <c r="B2442" s="4">
        <v>5</v>
      </c>
      <c r="C2442" s="4">
        <f>INDEX(Nb_cmdes_2017,MATCH(A2442,REF,0))</f>
        <v>1</v>
      </c>
      <c r="G2442" s="6" t="s">
        <v>1032</v>
      </c>
      <c r="H2442" s="7">
        <v>14</v>
      </c>
    </row>
    <row r="2443" spans="1:8" x14ac:dyDescent="0.25">
      <c r="A2443" s="3" t="s">
        <v>1050</v>
      </c>
      <c r="B2443" s="4">
        <v>25</v>
      </c>
      <c r="C2443" s="4">
        <f>INDEX(Nb_cmdes_2017,MATCH(A2443,REF,0))</f>
        <v>5</v>
      </c>
      <c r="G2443" s="6" t="s">
        <v>1762</v>
      </c>
      <c r="H2443" s="7">
        <v>5</v>
      </c>
    </row>
    <row r="2444" spans="1:8" x14ac:dyDescent="0.25">
      <c r="A2444" s="3" t="s">
        <v>3194</v>
      </c>
      <c r="B2444" s="4">
        <v>2</v>
      </c>
      <c r="C2444" s="4">
        <f>INDEX(Nb_cmdes_2017,MATCH(A2444,REF,0))</f>
        <v>1</v>
      </c>
      <c r="G2444" s="6" t="s">
        <v>2105</v>
      </c>
      <c r="H2444" s="7">
        <v>4</v>
      </c>
    </row>
    <row r="2445" spans="1:8" x14ac:dyDescent="0.25">
      <c r="A2445" s="3" t="s">
        <v>937</v>
      </c>
      <c r="B2445" s="4">
        <v>31</v>
      </c>
      <c r="C2445" s="4">
        <f>INDEX(Nb_cmdes_2017,MATCH(A2445,REF,0))</f>
        <v>5</v>
      </c>
      <c r="G2445" s="6" t="s">
        <v>3430</v>
      </c>
      <c r="H2445" s="7">
        <v>1</v>
      </c>
    </row>
    <row r="2446" spans="1:8" x14ac:dyDescent="0.25">
      <c r="A2446" s="3" t="s">
        <v>200</v>
      </c>
      <c r="B2446" s="4">
        <v>271</v>
      </c>
      <c r="C2446" s="4">
        <f>INDEX(Nb_cmdes_2017,MATCH(A2446,REF,0))</f>
        <v>16</v>
      </c>
      <c r="G2446" s="6" t="s">
        <v>87</v>
      </c>
      <c r="H2446" s="7">
        <v>59</v>
      </c>
    </row>
    <row r="2447" spans="1:8" x14ac:dyDescent="0.25">
      <c r="A2447" s="3" t="s">
        <v>268</v>
      </c>
      <c r="B2447" s="4">
        <v>199</v>
      </c>
      <c r="C2447" s="4">
        <f>INDEX(Nb_cmdes_2017,MATCH(A2447,REF,0))</f>
        <v>9</v>
      </c>
      <c r="G2447" s="6" t="s">
        <v>2009</v>
      </c>
      <c r="H2447" s="7">
        <v>1</v>
      </c>
    </row>
    <row r="2448" spans="1:8" x14ac:dyDescent="0.25">
      <c r="A2448" s="3" t="s">
        <v>241</v>
      </c>
      <c r="B2448" s="4">
        <v>225</v>
      </c>
      <c r="C2448" s="4">
        <f>INDEX(Nb_cmdes_2017,MATCH(A2448,REF,0))</f>
        <v>14</v>
      </c>
      <c r="G2448" s="6" t="s">
        <v>1763</v>
      </c>
      <c r="H2448" s="7">
        <v>8</v>
      </c>
    </row>
    <row r="2449" spans="1:8" x14ac:dyDescent="0.25">
      <c r="A2449" s="3" t="s">
        <v>1051</v>
      </c>
      <c r="B2449" s="4">
        <v>25</v>
      </c>
      <c r="C2449" s="4">
        <f>INDEX(Nb_cmdes_2017,MATCH(A2449,REF,0))</f>
        <v>4</v>
      </c>
      <c r="G2449" s="6" t="s">
        <v>374</v>
      </c>
      <c r="H2449" s="7">
        <v>11</v>
      </c>
    </row>
    <row r="2450" spans="1:8" x14ac:dyDescent="0.25">
      <c r="A2450" s="3" t="s">
        <v>204</v>
      </c>
      <c r="B2450" s="4">
        <v>264</v>
      </c>
      <c r="C2450" s="4">
        <f>INDEX(Nb_cmdes_2017,MATCH(A2450,REF,0))</f>
        <v>13</v>
      </c>
      <c r="G2450" s="6" t="s">
        <v>373</v>
      </c>
      <c r="H2450" s="7">
        <v>51</v>
      </c>
    </row>
    <row r="2451" spans="1:8" x14ac:dyDescent="0.25">
      <c r="A2451" s="3" t="s">
        <v>227</v>
      </c>
      <c r="B2451" s="4">
        <v>237</v>
      </c>
      <c r="C2451" s="4">
        <f>INDEX(Nb_cmdes_2017,MATCH(A2451,REF,0))</f>
        <v>12</v>
      </c>
      <c r="G2451" s="6" t="s">
        <v>705</v>
      </c>
      <c r="H2451" s="7">
        <v>25</v>
      </c>
    </row>
    <row r="2452" spans="1:8" x14ac:dyDescent="0.25">
      <c r="A2452" s="3" t="s">
        <v>1006</v>
      </c>
      <c r="B2452" s="4">
        <v>27</v>
      </c>
      <c r="C2452" s="4">
        <f>INDEX(Nb_cmdes_2017,MATCH(A2452,REF,0))</f>
        <v>5</v>
      </c>
      <c r="G2452" s="6" t="s">
        <v>2802</v>
      </c>
      <c r="H2452" s="7">
        <v>1</v>
      </c>
    </row>
    <row r="2453" spans="1:8" x14ac:dyDescent="0.25">
      <c r="A2453" s="3" t="s">
        <v>205</v>
      </c>
      <c r="B2453" s="4">
        <v>263</v>
      </c>
      <c r="C2453" s="4">
        <f>INDEX(Nb_cmdes_2017,MATCH(A2453,REF,0))</f>
        <v>11</v>
      </c>
      <c r="G2453" s="6" t="s">
        <v>1775</v>
      </c>
      <c r="H2453" s="7">
        <v>1</v>
      </c>
    </row>
    <row r="2454" spans="1:8" x14ac:dyDescent="0.25">
      <c r="A2454" s="3" t="s">
        <v>195</v>
      </c>
      <c r="B2454" s="4">
        <v>274</v>
      </c>
      <c r="C2454" s="4">
        <f>INDEX(Nb_cmdes_2017,MATCH(A2454,REF,0))</f>
        <v>15</v>
      </c>
      <c r="G2454" s="6" t="s">
        <v>2262</v>
      </c>
      <c r="H2454" s="7">
        <v>4</v>
      </c>
    </row>
    <row r="2455" spans="1:8" x14ac:dyDescent="0.25">
      <c r="A2455" s="3" t="s">
        <v>271</v>
      </c>
      <c r="B2455" s="4">
        <v>196</v>
      </c>
      <c r="C2455" s="4">
        <f>INDEX(Nb_cmdes_2017,MATCH(A2455,REF,0))</f>
        <v>4</v>
      </c>
      <c r="G2455" s="6" t="s">
        <v>2109</v>
      </c>
      <c r="H2455" s="7">
        <v>5</v>
      </c>
    </row>
    <row r="2456" spans="1:8" x14ac:dyDescent="0.25">
      <c r="A2456" s="3" t="s">
        <v>277</v>
      </c>
      <c r="B2456" s="4">
        <v>190</v>
      </c>
      <c r="C2456" s="4">
        <f>INDEX(Nb_cmdes_2017,MATCH(A2456,REF,0))</f>
        <v>4</v>
      </c>
      <c r="G2456" s="6" t="s">
        <v>1958</v>
      </c>
      <c r="H2456" s="7">
        <v>5</v>
      </c>
    </row>
    <row r="2457" spans="1:8" x14ac:dyDescent="0.25">
      <c r="A2457" s="3" t="s">
        <v>1522</v>
      </c>
      <c r="B2457" s="4">
        <v>12</v>
      </c>
      <c r="C2457" s="4">
        <f>INDEX(Nb_cmdes_2017,MATCH(A2457,REF,0))</f>
        <v>1</v>
      </c>
      <c r="G2457" s="6" t="s">
        <v>928</v>
      </c>
      <c r="H2457" s="7">
        <v>1</v>
      </c>
    </row>
    <row r="2458" spans="1:8" x14ac:dyDescent="0.25">
      <c r="A2458" s="3" t="s">
        <v>224</v>
      </c>
      <c r="B2458" s="4">
        <v>239</v>
      </c>
      <c r="C2458" s="4">
        <f>INDEX(Nb_cmdes_2017,MATCH(A2458,REF,0))</f>
        <v>7</v>
      </c>
      <c r="G2458" s="6" t="s">
        <v>629</v>
      </c>
      <c r="H2458" s="7">
        <v>2</v>
      </c>
    </row>
    <row r="2459" spans="1:8" x14ac:dyDescent="0.25">
      <c r="A2459" s="3" t="s">
        <v>225</v>
      </c>
      <c r="B2459" s="4">
        <v>239</v>
      </c>
      <c r="C2459" s="4">
        <f>INDEX(Nb_cmdes_2017,MATCH(A2459,REF,0))</f>
        <v>10</v>
      </c>
      <c r="G2459" s="6" t="s">
        <v>303</v>
      </c>
      <c r="H2459" s="7">
        <v>15</v>
      </c>
    </row>
    <row r="2460" spans="1:8" x14ac:dyDescent="0.25">
      <c r="A2460" s="3" t="s">
        <v>1188</v>
      </c>
      <c r="B2460" s="4">
        <v>20</v>
      </c>
      <c r="C2460" s="4">
        <f>INDEX(Nb_cmdes_2017,MATCH(A2460,REF,0))</f>
        <v>2</v>
      </c>
      <c r="G2460" s="6" t="s">
        <v>1571</v>
      </c>
      <c r="H2460" s="7">
        <v>4</v>
      </c>
    </row>
    <row r="2461" spans="1:8" x14ac:dyDescent="0.25">
      <c r="A2461" s="3" t="s">
        <v>811</v>
      </c>
      <c r="B2461" s="4">
        <v>40</v>
      </c>
      <c r="C2461" s="4">
        <f>INDEX(Nb_cmdes_2017,MATCH(A2461,REF,0))</f>
        <v>1</v>
      </c>
      <c r="G2461" s="6" t="s">
        <v>3435</v>
      </c>
      <c r="H2461" s="7">
        <v>1</v>
      </c>
    </row>
    <row r="2462" spans="1:8" x14ac:dyDescent="0.25">
      <c r="A2462" s="3" t="s">
        <v>3089</v>
      </c>
      <c r="B2462" s="4">
        <v>2</v>
      </c>
      <c r="C2462" s="4">
        <f>INDEX(Nb_cmdes_2017,MATCH(A2462,REF,0))</f>
        <v>1</v>
      </c>
      <c r="G2462" s="6" t="s">
        <v>3436</v>
      </c>
      <c r="H2462" s="7">
        <v>1</v>
      </c>
    </row>
    <row r="2463" spans="1:8" x14ac:dyDescent="0.25">
      <c r="A2463" s="3" t="s">
        <v>830</v>
      </c>
      <c r="B2463" s="4">
        <v>39</v>
      </c>
      <c r="C2463" s="4">
        <f>INDEX(Nb_cmdes_2017,MATCH(A2463,REF,0))</f>
        <v>4</v>
      </c>
      <c r="G2463" s="6" t="s">
        <v>2531</v>
      </c>
      <c r="H2463" s="7">
        <v>3</v>
      </c>
    </row>
    <row r="2464" spans="1:8" x14ac:dyDescent="0.25">
      <c r="A2464" s="3" t="s">
        <v>101</v>
      </c>
      <c r="B2464" s="4">
        <v>621</v>
      </c>
      <c r="C2464" s="4">
        <f>INDEX(Nb_cmdes_2017,MATCH(A2464,REF,0))</f>
        <v>26</v>
      </c>
      <c r="G2464" s="6" t="s">
        <v>3437</v>
      </c>
      <c r="H2464" s="7">
        <v>1</v>
      </c>
    </row>
    <row r="2465" spans="1:8" x14ac:dyDescent="0.25">
      <c r="A2465" s="3" t="s">
        <v>188</v>
      </c>
      <c r="B2465" s="4">
        <v>287</v>
      </c>
      <c r="C2465" s="4">
        <f>INDEX(Nb_cmdes_2017,MATCH(A2465,REF,0))</f>
        <v>32</v>
      </c>
      <c r="G2465" s="6" t="s">
        <v>2906</v>
      </c>
      <c r="H2465" s="7">
        <v>1</v>
      </c>
    </row>
    <row r="2466" spans="1:8" x14ac:dyDescent="0.25">
      <c r="A2466" s="3" t="s">
        <v>156</v>
      </c>
      <c r="B2466" s="4">
        <v>365</v>
      </c>
      <c r="C2466" s="4">
        <f>INDEX(Nb_cmdes_2017,MATCH(A2466,REF,0))</f>
        <v>45</v>
      </c>
      <c r="G2466" s="6" t="s">
        <v>16</v>
      </c>
      <c r="H2466" s="7">
        <v>147</v>
      </c>
    </row>
    <row r="2467" spans="1:8" x14ac:dyDescent="0.25">
      <c r="A2467" s="3" t="s">
        <v>709</v>
      </c>
      <c r="B2467" s="4">
        <v>49</v>
      </c>
      <c r="C2467" s="4">
        <f>INDEX(Nb_cmdes_2017,MATCH(A2467,REF,0))</f>
        <v>8</v>
      </c>
      <c r="G2467" s="6" t="s">
        <v>46</v>
      </c>
      <c r="H2467" s="7">
        <v>41</v>
      </c>
    </row>
    <row r="2468" spans="1:8" x14ac:dyDescent="0.25">
      <c r="A2468" s="3" t="s">
        <v>168</v>
      </c>
      <c r="B2468" s="4">
        <v>326</v>
      </c>
      <c r="C2468" s="4">
        <f>INDEX(Nb_cmdes_2017,MATCH(A2468,REF,0))</f>
        <v>27</v>
      </c>
      <c r="G2468" s="6" t="s">
        <v>3440</v>
      </c>
      <c r="H2468" s="7">
        <v>1</v>
      </c>
    </row>
    <row r="2469" spans="1:8" x14ac:dyDescent="0.25">
      <c r="A2469" s="3" t="s">
        <v>245</v>
      </c>
      <c r="B2469" s="4">
        <v>218</v>
      </c>
      <c r="C2469" s="4">
        <f>INDEX(Nb_cmdes_2017,MATCH(A2469,REF,0))</f>
        <v>20</v>
      </c>
      <c r="G2469" s="6" t="s">
        <v>646</v>
      </c>
      <c r="H2469" s="7">
        <v>29</v>
      </c>
    </row>
    <row r="2470" spans="1:8" x14ac:dyDescent="0.25">
      <c r="A2470" s="3" t="s">
        <v>479</v>
      </c>
      <c r="B2470" s="4">
        <v>92</v>
      </c>
      <c r="C2470" s="4">
        <f>INDEX(Nb_cmdes_2017,MATCH(A2470,REF,0))</f>
        <v>16</v>
      </c>
      <c r="G2470" s="6" t="s">
        <v>1164</v>
      </c>
      <c r="H2470" s="7">
        <v>11</v>
      </c>
    </row>
    <row r="2471" spans="1:8" x14ac:dyDescent="0.25">
      <c r="A2471" s="3" t="s">
        <v>1523</v>
      </c>
      <c r="B2471" s="4">
        <v>12</v>
      </c>
      <c r="C2471" s="4">
        <f>INDEX(Nb_cmdes_2017,MATCH(A2471,REF,0))</f>
        <v>2</v>
      </c>
      <c r="G2471" s="6" t="s">
        <v>1978</v>
      </c>
      <c r="H2471" s="7">
        <v>4</v>
      </c>
    </row>
    <row r="2472" spans="1:8" x14ac:dyDescent="0.25">
      <c r="A2472" s="3" t="s">
        <v>390</v>
      </c>
      <c r="B2472" s="4">
        <v>125</v>
      </c>
      <c r="C2472" s="4">
        <f>INDEX(Nb_cmdes_2017,MATCH(A2472,REF,0))</f>
        <v>9</v>
      </c>
      <c r="G2472" s="6" t="s">
        <v>3441</v>
      </c>
      <c r="H2472" s="7">
        <v>1</v>
      </c>
    </row>
    <row r="2473" spans="1:8" x14ac:dyDescent="0.25">
      <c r="A2473" s="3" t="s">
        <v>215</v>
      </c>
      <c r="B2473" s="4">
        <v>250</v>
      </c>
      <c r="C2473" s="4">
        <f>INDEX(Nb_cmdes_2017,MATCH(A2473,REF,0))</f>
        <v>25</v>
      </c>
      <c r="G2473" s="6" t="s">
        <v>672</v>
      </c>
      <c r="H2473" s="7">
        <v>24</v>
      </c>
    </row>
    <row r="2474" spans="1:8" x14ac:dyDescent="0.25">
      <c r="A2474" s="3" t="s">
        <v>867</v>
      </c>
      <c r="B2474" s="4">
        <v>36</v>
      </c>
      <c r="C2474" s="4">
        <f>INDEX(Nb_cmdes_2017,MATCH(A2474,REF,0))</f>
        <v>4</v>
      </c>
      <c r="G2474" s="6" t="s">
        <v>562</v>
      </c>
      <c r="H2474" s="7">
        <v>31</v>
      </c>
    </row>
    <row r="2475" spans="1:8" x14ac:dyDescent="0.25">
      <c r="A2475" s="3" t="s">
        <v>1656</v>
      </c>
      <c r="B2475" s="4">
        <v>10</v>
      </c>
      <c r="C2475" s="4">
        <f>INDEX(Nb_cmdes_2017,MATCH(A2475,REF,0))</f>
        <v>2</v>
      </c>
      <c r="G2475" s="6" t="s">
        <v>1206</v>
      </c>
      <c r="H2475" s="7">
        <v>8</v>
      </c>
    </row>
    <row r="2476" spans="1:8" x14ac:dyDescent="0.25">
      <c r="A2476" s="3" t="s">
        <v>710</v>
      </c>
      <c r="B2476" s="4">
        <v>49</v>
      </c>
      <c r="C2476" s="4">
        <f>INDEX(Nb_cmdes_2017,MATCH(A2476,REF,0))</f>
        <v>4</v>
      </c>
      <c r="G2476" s="6" t="s">
        <v>3020</v>
      </c>
      <c r="H2476" s="7">
        <v>2</v>
      </c>
    </row>
    <row r="2477" spans="1:8" x14ac:dyDescent="0.25">
      <c r="A2477" s="3" t="s">
        <v>376</v>
      </c>
      <c r="B2477" s="4">
        <v>133</v>
      </c>
      <c r="C2477" s="4">
        <f>INDEX(Nb_cmdes_2017,MATCH(A2477,REF,0))</f>
        <v>14</v>
      </c>
      <c r="G2477" s="6" t="s">
        <v>49</v>
      </c>
      <c r="H2477" s="7">
        <v>102</v>
      </c>
    </row>
    <row r="2478" spans="1:8" x14ac:dyDescent="0.25">
      <c r="A2478" s="3" t="s">
        <v>1189</v>
      </c>
      <c r="B2478" s="4">
        <v>20</v>
      </c>
      <c r="C2478" s="4">
        <f>INDEX(Nb_cmdes_2017,MATCH(A2478,REF,0))</f>
        <v>3</v>
      </c>
      <c r="G2478" s="6" t="s">
        <v>1626</v>
      </c>
      <c r="H2478" s="7">
        <v>3</v>
      </c>
    </row>
    <row r="2479" spans="1:8" x14ac:dyDescent="0.25">
      <c r="A2479" s="3" t="s">
        <v>510</v>
      </c>
      <c r="B2479" s="4">
        <v>84</v>
      </c>
      <c r="C2479" s="4">
        <f>INDEX(Nb_cmdes_2017,MATCH(A2479,REF,0))</f>
        <v>8</v>
      </c>
      <c r="G2479" s="6" t="s">
        <v>3443</v>
      </c>
      <c r="H2479" s="7">
        <v>2</v>
      </c>
    </row>
    <row r="2480" spans="1:8" x14ac:dyDescent="0.25">
      <c r="A2480" s="3" t="s">
        <v>379</v>
      </c>
      <c r="B2480" s="4">
        <v>132</v>
      </c>
      <c r="C2480" s="4">
        <f>INDEX(Nb_cmdes_2017,MATCH(A2480,REF,0))</f>
        <v>15</v>
      </c>
      <c r="G2480" s="6" t="s">
        <v>908</v>
      </c>
      <c r="H2480" s="7">
        <v>12</v>
      </c>
    </row>
    <row r="2481" spans="1:8" x14ac:dyDescent="0.25">
      <c r="A2481" s="3" t="s">
        <v>1834</v>
      </c>
      <c r="B2481" s="4">
        <v>8</v>
      </c>
      <c r="C2481" s="4">
        <f>INDEX(Nb_cmdes_2017,MATCH(A2481,REF,0))</f>
        <v>1</v>
      </c>
      <c r="G2481" s="6" t="s">
        <v>2628</v>
      </c>
      <c r="H2481" s="7">
        <v>2</v>
      </c>
    </row>
    <row r="2482" spans="1:8" x14ac:dyDescent="0.25">
      <c r="A2482" s="3" t="s">
        <v>2595</v>
      </c>
      <c r="B2482" s="4">
        <v>3</v>
      </c>
      <c r="C2482" s="4">
        <f>INDEX(Nb_cmdes_2017,MATCH(A2482,REF,0))</f>
        <v>1</v>
      </c>
      <c r="G2482" s="6" t="s">
        <v>1740</v>
      </c>
      <c r="H2482" s="7">
        <v>7</v>
      </c>
    </row>
    <row r="2483" spans="1:8" x14ac:dyDescent="0.25">
      <c r="A2483" s="3" t="s">
        <v>611</v>
      </c>
      <c r="B2483" s="4">
        <v>63</v>
      </c>
      <c r="C2483" s="4">
        <f>INDEX(Nb_cmdes_2017,MATCH(A2483,REF,0))</f>
        <v>14</v>
      </c>
      <c r="G2483" s="6" t="s">
        <v>3022</v>
      </c>
      <c r="H2483" s="7">
        <v>3</v>
      </c>
    </row>
    <row r="2484" spans="1:8" x14ac:dyDescent="0.25">
      <c r="A2484" s="3" t="s">
        <v>783</v>
      </c>
      <c r="B2484" s="4">
        <v>42</v>
      </c>
      <c r="C2484" s="4">
        <f>INDEX(Nb_cmdes_2017,MATCH(A2484,REF,0))</f>
        <v>8</v>
      </c>
      <c r="G2484" s="6" t="s">
        <v>2291</v>
      </c>
      <c r="H2484" s="7">
        <v>4</v>
      </c>
    </row>
    <row r="2485" spans="1:8" x14ac:dyDescent="0.25">
      <c r="A2485" s="3" t="s">
        <v>2910</v>
      </c>
      <c r="B2485" s="4">
        <v>2</v>
      </c>
      <c r="C2485" s="4">
        <f>INDEX(Nb_cmdes_2017,MATCH(A2485,REF,0))</f>
        <v>1</v>
      </c>
      <c r="G2485" s="6" t="s">
        <v>185</v>
      </c>
      <c r="H2485" s="7">
        <v>1</v>
      </c>
    </row>
    <row r="2486" spans="1:8" x14ac:dyDescent="0.25">
      <c r="A2486" s="3" t="s">
        <v>259</v>
      </c>
      <c r="B2486" s="4">
        <v>207</v>
      </c>
      <c r="C2486" s="4">
        <f>INDEX(Nb_cmdes_2017,MATCH(A2486,REF,0))</f>
        <v>15</v>
      </c>
      <c r="G2486" s="6" t="s">
        <v>545</v>
      </c>
      <c r="H2486" s="7">
        <v>1</v>
      </c>
    </row>
    <row r="2487" spans="1:8" x14ac:dyDescent="0.25">
      <c r="A2487" s="3" t="s">
        <v>2310</v>
      </c>
      <c r="B2487" s="4">
        <v>4</v>
      </c>
      <c r="C2487" s="4">
        <f>INDEX(Nb_cmdes_2017,MATCH(A2487,REF,0))</f>
        <v>4</v>
      </c>
      <c r="G2487" s="6" t="s">
        <v>883</v>
      </c>
      <c r="H2487" s="7">
        <v>2</v>
      </c>
    </row>
    <row r="2488" spans="1:8" x14ac:dyDescent="0.25">
      <c r="A2488" s="3" t="s">
        <v>2554</v>
      </c>
      <c r="B2488" s="4">
        <v>3</v>
      </c>
      <c r="C2488" s="4">
        <f>INDEX(Nb_cmdes_2017,MATCH(A2488,REF,0))</f>
        <v>1</v>
      </c>
      <c r="G2488" s="6" t="s">
        <v>2629</v>
      </c>
      <c r="H2488" s="7">
        <v>3</v>
      </c>
    </row>
    <row r="2489" spans="1:8" x14ac:dyDescent="0.25">
      <c r="A2489" s="3" t="s">
        <v>2882</v>
      </c>
      <c r="B2489" s="4">
        <v>2</v>
      </c>
      <c r="C2489" s="4">
        <f>INDEX(Nb_cmdes_2017,MATCH(A2489,REF,0))</f>
        <v>1</v>
      </c>
      <c r="G2489" s="6" t="s">
        <v>3445</v>
      </c>
      <c r="H2489" s="7">
        <v>1</v>
      </c>
    </row>
    <row r="2490" spans="1:8" x14ac:dyDescent="0.25">
      <c r="A2490" s="3" t="s">
        <v>1640</v>
      </c>
      <c r="B2490" s="4">
        <v>10</v>
      </c>
      <c r="C2490" s="4">
        <f>INDEX(Nb_cmdes_2017,MATCH(A2490,REF,0))</f>
        <v>6</v>
      </c>
      <c r="G2490" s="6" t="s">
        <v>2843</v>
      </c>
      <c r="H2490" s="7">
        <v>2</v>
      </c>
    </row>
    <row r="2491" spans="1:8" x14ac:dyDescent="0.25">
      <c r="A2491" s="3" t="s">
        <v>2978</v>
      </c>
      <c r="B2491" s="4">
        <v>2</v>
      </c>
      <c r="C2491" s="4">
        <f>INDEX(Nb_cmdes_2017,MATCH(A2491,REF,0))</f>
        <v>2</v>
      </c>
      <c r="G2491" s="6" t="s">
        <v>1462</v>
      </c>
      <c r="H2491" s="7">
        <v>13</v>
      </c>
    </row>
    <row r="2492" spans="1:8" x14ac:dyDescent="0.25">
      <c r="A2492" s="3" t="s">
        <v>2191</v>
      </c>
      <c r="B2492" s="4">
        <v>5</v>
      </c>
      <c r="C2492" s="4">
        <f>INDEX(Nb_cmdes_2017,MATCH(A2492,REF,0))</f>
        <v>4</v>
      </c>
      <c r="G2492" s="6" t="s">
        <v>2371</v>
      </c>
      <c r="H2492" s="7">
        <v>4</v>
      </c>
    </row>
    <row r="2493" spans="1:8" x14ac:dyDescent="0.25">
      <c r="A2493" s="3" t="s">
        <v>1659</v>
      </c>
      <c r="B2493" s="4">
        <v>10</v>
      </c>
      <c r="C2493" s="4">
        <f>INDEX(Nb_cmdes_2017,MATCH(A2493,REF,0))</f>
        <v>2</v>
      </c>
      <c r="G2493" s="6" t="s">
        <v>2372</v>
      </c>
      <c r="H2493" s="7">
        <v>4</v>
      </c>
    </row>
    <row r="2494" spans="1:8" x14ac:dyDescent="0.25">
      <c r="A2494" s="3" t="s">
        <v>2979</v>
      </c>
      <c r="B2494" s="4">
        <v>2</v>
      </c>
      <c r="C2494" s="4">
        <f>INDEX(Nb_cmdes_2017,MATCH(A2494,REF,0))</f>
        <v>1</v>
      </c>
      <c r="G2494" s="6" t="s">
        <v>1463</v>
      </c>
      <c r="H2494" s="7">
        <v>10</v>
      </c>
    </row>
    <row r="2495" spans="1:8" x14ac:dyDescent="0.25">
      <c r="A2495" s="3" t="s">
        <v>2059</v>
      </c>
      <c r="B2495" s="4">
        <v>6</v>
      </c>
      <c r="C2495" s="4">
        <f>INDEX(Nb_cmdes_2017,MATCH(A2495,REF,0))</f>
        <v>7</v>
      </c>
      <c r="G2495" s="6" t="s">
        <v>3446</v>
      </c>
      <c r="H2495" s="7">
        <v>1</v>
      </c>
    </row>
    <row r="2496" spans="1:8" x14ac:dyDescent="0.25">
      <c r="A2496" s="3" t="s">
        <v>2213</v>
      </c>
      <c r="B2496" s="4">
        <v>5</v>
      </c>
      <c r="C2496" s="4">
        <f>INDEX(Nb_cmdes_2017,MATCH(A2496,REF,0))</f>
        <v>5</v>
      </c>
      <c r="G2496" s="6" t="s">
        <v>3447</v>
      </c>
      <c r="H2496" s="7">
        <v>1</v>
      </c>
    </row>
    <row r="2497" spans="1:8" x14ac:dyDescent="0.25">
      <c r="A2497" s="3" t="s">
        <v>2722</v>
      </c>
      <c r="B2497" s="4">
        <v>3</v>
      </c>
      <c r="C2497" s="4">
        <f>INDEX(Nb_cmdes_2017,MATCH(A2497,REF,0))</f>
        <v>2</v>
      </c>
      <c r="G2497" s="6" t="s">
        <v>3023</v>
      </c>
      <c r="H2497" s="7">
        <v>2</v>
      </c>
    </row>
    <row r="2498" spans="1:8" x14ac:dyDescent="0.25">
      <c r="A2498" s="3" t="s">
        <v>1327</v>
      </c>
      <c r="B2498" s="4">
        <v>16</v>
      </c>
      <c r="C2498" s="4">
        <f>INDEX(Nb_cmdes_2017,MATCH(A2498,REF,0))</f>
        <v>16</v>
      </c>
      <c r="G2498" s="6" t="s">
        <v>3024</v>
      </c>
      <c r="H2498" s="7">
        <v>2</v>
      </c>
    </row>
    <row r="2499" spans="1:8" x14ac:dyDescent="0.25">
      <c r="A2499" s="3" t="s">
        <v>2887</v>
      </c>
      <c r="B2499" s="4">
        <v>2</v>
      </c>
      <c r="C2499" s="4">
        <f>INDEX(Nb_cmdes_2017,MATCH(A2499,REF,0))</f>
        <v>1</v>
      </c>
      <c r="G2499" s="6" t="s">
        <v>2373</v>
      </c>
      <c r="H2499" s="7">
        <v>4</v>
      </c>
    </row>
    <row r="2500" spans="1:8" x14ac:dyDescent="0.25">
      <c r="A2500" s="3" t="s">
        <v>1821</v>
      </c>
      <c r="B2500" s="4">
        <v>8</v>
      </c>
      <c r="C2500" s="4">
        <f>INDEX(Nb_cmdes_2017,MATCH(A2500,REF,0))</f>
        <v>8</v>
      </c>
      <c r="G2500" s="6" t="s">
        <v>3448</v>
      </c>
      <c r="H2500" s="7">
        <v>1</v>
      </c>
    </row>
    <row r="2501" spans="1:8" x14ac:dyDescent="0.25">
      <c r="A2501" s="3" t="s">
        <v>1865</v>
      </c>
      <c r="B2501" s="4">
        <v>8</v>
      </c>
      <c r="C2501" s="4">
        <f>INDEX(Nb_cmdes_2017,MATCH(A2501,REF,0))</f>
        <v>2</v>
      </c>
      <c r="G2501" s="6" t="s">
        <v>3025</v>
      </c>
      <c r="H2501" s="7">
        <v>2</v>
      </c>
    </row>
    <row r="2502" spans="1:8" x14ac:dyDescent="0.25">
      <c r="A2502" s="3" t="s">
        <v>1944</v>
      </c>
      <c r="B2502" s="4">
        <v>7</v>
      </c>
      <c r="C2502" s="4">
        <f>INDEX(Nb_cmdes_2017,MATCH(A2502,REF,0))</f>
        <v>2</v>
      </c>
      <c r="G2502" s="6" t="s">
        <v>1741</v>
      </c>
      <c r="H2502" s="7">
        <v>7</v>
      </c>
    </row>
    <row r="2503" spans="1:8" x14ac:dyDescent="0.25">
      <c r="A2503" s="3" t="s">
        <v>2714</v>
      </c>
      <c r="B2503" s="4">
        <v>3</v>
      </c>
      <c r="C2503" s="4">
        <f>INDEX(Nb_cmdes_2017,MATCH(A2503,REF,0))</f>
        <v>2</v>
      </c>
      <c r="G2503" s="6" t="s">
        <v>3449</v>
      </c>
      <c r="H2503" s="7">
        <v>1</v>
      </c>
    </row>
    <row r="2504" spans="1:8" x14ac:dyDescent="0.25">
      <c r="A2504" s="3" t="s">
        <v>940</v>
      </c>
      <c r="B2504" s="4">
        <v>31</v>
      </c>
      <c r="C2504" s="4">
        <f>INDEX(Nb_cmdes_2017,MATCH(A2504,REF,0))</f>
        <v>6</v>
      </c>
      <c r="G2504" s="6" t="s">
        <v>3450</v>
      </c>
      <c r="H2504" s="7">
        <v>1</v>
      </c>
    </row>
    <row r="2505" spans="1:8" x14ac:dyDescent="0.25">
      <c r="A2505" s="3" t="s">
        <v>1337</v>
      </c>
      <c r="B2505" s="4">
        <v>16</v>
      </c>
      <c r="C2505" s="4">
        <f>INDEX(Nb_cmdes_2017,MATCH(A2505,REF,0))</f>
        <v>1</v>
      </c>
      <c r="G2505" s="6" t="s">
        <v>2201</v>
      </c>
      <c r="H2505" s="7">
        <v>5</v>
      </c>
    </row>
    <row r="2506" spans="1:8" x14ac:dyDescent="0.25">
      <c r="A2506" s="3" t="s">
        <v>2351</v>
      </c>
      <c r="B2506" s="4">
        <v>4</v>
      </c>
      <c r="C2506" s="4">
        <f>INDEX(Nb_cmdes_2017,MATCH(A2506,REF,0))</f>
        <v>1</v>
      </c>
      <c r="G2506" s="6" t="s">
        <v>3026</v>
      </c>
      <c r="H2506" s="7">
        <v>2</v>
      </c>
    </row>
    <row r="2507" spans="1:8" x14ac:dyDescent="0.25">
      <c r="A2507" s="3" t="s">
        <v>2346</v>
      </c>
      <c r="B2507" s="4">
        <v>4</v>
      </c>
      <c r="C2507" s="4">
        <f>INDEX(Nb_cmdes_2017,MATCH(A2507,REF,0))</f>
        <v>5</v>
      </c>
      <c r="G2507" s="6" t="s">
        <v>3027</v>
      </c>
      <c r="H2507" s="7">
        <v>2</v>
      </c>
    </row>
    <row r="2508" spans="1:8" x14ac:dyDescent="0.25">
      <c r="A2508" s="3" t="s">
        <v>2637</v>
      </c>
      <c r="B2508" s="4">
        <v>3</v>
      </c>
      <c r="C2508" s="4">
        <f>INDEX(Nb_cmdes_2017,MATCH(A2508,REF,0))</f>
        <v>1</v>
      </c>
      <c r="G2508" s="6" t="s">
        <v>2043</v>
      </c>
      <c r="H2508" s="7">
        <v>6</v>
      </c>
    </row>
    <row r="2509" spans="1:8" x14ac:dyDescent="0.25">
      <c r="A2509" s="3" t="s">
        <v>2397</v>
      </c>
      <c r="B2509" s="4">
        <v>4</v>
      </c>
      <c r="C2509" s="4">
        <f>INDEX(Nb_cmdes_2017,MATCH(A2509,REF,0))</f>
        <v>1</v>
      </c>
      <c r="G2509" s="6" t="s">
        <v>1561</v>
      </c>
      <c r="H2509" s="7">
        <v>8</v>
      </c>
    </row>
    <row r="2510" spans="1:8" x14ac:dyDescent="0.25">
      <c r="A2510" s="3" t="s">
        <v>3090</v>
      </c>
      <c r="B2510" s="4">
        <v>2</v>
      </c>
      <c r="C2510" s="4">
        <f>INDEX(Nb_cmdes_2017,MATCH(A2510,REF,0))</f>
        <v>1</v>
      </c>
      <c r="G2510" s="6" t="s">
        <v>3452</v>
      </c>
      <c r="H2510" s="7">
        <v>1</v>
      </c>
    </row>
    <row r="2511" spans="1:8" x14ac:dyDescent="0.25">
      <c r="A2511" s="3" t="s">
        <v>1579</v>
      </c>
      <c r="B2511" s="4">
        <v>11</v>
      </c>
      <c r="C2511" s="4">
        <f>INDEX(Nb_cmdes_2017,MATCH(A2511,REF,0))</f>
        <v>8</v>
      </c>
      <c r="G2511" s="6" t="s">
        <v>3453</v>
      </c>
      <c r="H2511" s="7">
        <v>1</v>
      </c>
    </row>
    <row r="2512" spans="1:8" x14ac:dyDescent="0.25">
      <c r="A2512" s="3" t="s">
        <v>1096</v>
      </c>
      <c r="B2512" s="4">
        <v>23</v>
      </c>
      <c r="C2512" s="4">
        <f>INDEX(Nb_cmdes_2017,MATCH(A2512,REF,0))</f>
        <v>16</v>
      </c>
      <c r="G2512" s="6" t="s">
        <v>3028</v>
      </c>
      <c r="H2512" s="7">
        <v>2</v>
      </c>
    </row>
    <row r="2513" spans="1:8" x14ac:dyDescent="0.25">
      <c r="A2513" s="3" t="s">
        <v>149</v>
      </c>
      <c r="B2513" s="4">
        <v>382</v>
      </c>
      <c r="C2513" s="4">
        <f>INDEX(Nb_cmdes_2017,MATCH(A2513,REF,0))</f>
        <v>35</v>
      </c>
      <c r="G2513" s="6" t="s">
        <v>3029</v>
      </c>
      <c r="H2513" s="7">
        <v>2</v>
      </c>
    </row>
    <row r="2514" spans="1:8" x14ac:dyDescent="0.25">
      <c r="A2514" s="3" t="s">
        <v>713</v>
      </c>
      <c r="B2514" s="4">
        <v>49</v>
      </c>
      <c r="C2514" s="4">
        <f>INDEX(Nb_cmdes_2017,MATCH(A2514,REF,0))</f>
        <v>9</v>
      </c>
      <c r="G2514" s="6" t="s">
        <v>2202</v>
      </c>
      <c r="H2514" s="7">
        <v>5</v>
      </c>
    </row>
    <row r="2515" spans="1:8" x14ac:dyDescent="0.25">
      <c r="A2515" s="3" t="s">
        <v>1683</v>
      </c>
      <c r="B2515" s="4">
        <v>10</v>
      </c>
      <c r="C2515" s="4">
        <f>INDEX(Nb_cmdes_2017,MATCH(A2515,REF,0))</f>
        <v>1</v>
      </c>
      <c r="G2515" s="6" t="s">
        <v>3454</v>
      </c>
      <c r="H2515" s="7">
        <v>1</v>
      </c>
    </row>
    <row r="2516" spans="1:8" x14ac:dyDescent="0.25">
      <c r="A2516" s="3" t="s">
        <v>2032</v>
      </c>
      <c r="B2516" s="4">
        <v>6</v>
      </c>
      <c r="C2516" s="4">
        <f>INDEX(Nb_cmdes_2017,MATCH(A2516,REF,0))</f>
        <v>3</v>
      </c>
      <c r="G2516" s="6" t="s">
        <v>2374</v>
      </c>
      <c r="H2516" s="7">
        <v>4</v>
      </c>
    </row>
    <row r="2517" spans="1:8" x14ac:dyDescent="0.25">
      <c r="A2517" s="3" t="s">
        <v>2715</v>
      </c>
      <c r="B2517" s="4">
        <v>3</v>
      </c>
      <c r="C2517" s="4">
        <f>INDEX(Nb_cmdes_2017,MATCH(A2517,REF,0))</f>
        <v>1</v>
      </c>
      <c r="G2517" s="6" t="s">
        <v>1846</v>
      </c>
      <c r="H2517" s="7">
        <v>8</v>
      </c>
    </row>
    <row r="2518" spans="1:8" x14ac:dyDescent="0.25">
      <c r="A2518" s="3" t="s">
        <v>1281</v>
      </c>
      <c r="B2518" s="4">
        <v>17</v>
      </c>
      <c r="C2518" s="4">
        <f>INDEX(Nb_cmdes_2017,MATCH(A2518,REF,0))</f>
        <v>17</v>
      </c>
      <c r="G2518" s="6" t="s">
        <v>1925</v>
      </c>
      <c r="H2518" s="7">
        <v>7</v>
      </c>
    </row>
    <row r="2519" spans="1:8" x14ac:dyDescent="0.25">
      <c r="A2519" s="3" t="s">
        <v>2353</v>
      </c>
      <c r="B2519" s="4">
        <v>4</v>
      </c>
      <c r="C2519" s="4">
        <f>INDEX(Nb_cmdes_2017,MATCH(A2519,REF,0))</f>
        <v>4</v>
      </c>
      <c r="G2519" s="6" t="s">
        <v>1415</v>
      </c>
      <c r="H2519" s="7">
        <v>14</v>
      </c>
    </row>
    <row r="2520" spans="1:8" x14ac:dyDescent="0.25">
      <c r="A2520" s="3" t="s">
        <v>608</v>
      </c>
      <c r="B2520" s="4">
        <v>64</v>
      </c>
      <c r="C2520" s="4">
        <f>INDEX(Nb_cmdes_2017,MATCH(A2520,REF,0))</f>
        <v>12</v>
      </c>
      <c r="G2520" s="6" t="s">
        <v>1361</v>
      </c>
      <c r="H2520" s="7">
        <v>1</v>
      </c>
    </row>
    <row r="2521" spans="1:8" x14ac:dyDescent="0.25">
      <c r="A2521" s="3" t="s">
        <v>407</v>
      </c>
      <c r="B2521" s="4">
        <v>119</v>
      </c>
      <c r="C2521" s="4">
        <f>INDEX(Nb_cmdes_2017,MATCH(A2521,REF,0))</f>
        <v>46</v>
      </c>
      <c r="G2521" s="6" t="s">
        <v>1362</v>
      </c>
      <c r="H2521" s="7">
        <v>1</v>
      </c>
    </row>
    <row r="2522" spans="1:8" x14ac:dyDescent="0.25">
      <c r="A2522" s="3" t="s">
        <v>3212</v>
      </c>
      <c r="B2522" s="4">
        <v>2</v>
      </c>
      <c r="C2522" s="4">
        <f>INDEX(Nb_cmdes_2017,MATCH(A2522,REF,0))</f>
        <v>1</v>
      </c>
      <c r="G2522" s="6" t="s">
        <v>1464</v>
      </c>
      <c r="H2522" s="7">
        <v>13</v>
      </c>
    </row>
    <row r="2523" spans="1:8" ht="25.5" x14ac:dyDescent="0.25">
      <c r="A2523" s="3" t="s">
        <v>3213</v>
      </c>
      <c r="B2523" s="4">
        <v>2</v>
      </c>
      <c r="C2523" s="4">
        <f>INDEX(Nb_cmdes_2017,MATCH(A2523,REF,0))</f>
        <v>1</v>
      </c>
      <c r="G2523" s="6" t="s">
        <v>3455</v>
      </c>
      <c r="H2523" s="7">
        <v>1</v>
      </c>
    </row>
    <row r="2524" spans="1:8" x14ac:dyDescent="0.25">
      <c r="A2524" s="3" t="s">
        <v>1731</v>
      </c>
      <c r="B2524" s="4">
        <v>9</v>
      </c>
      <c r="C2524" s="4">
        <f>INDEX(Nb_cmdes_2017,MATCH(A2524,REF,0))</f>
        <v>1</v>
      </c>
      <c r="G2524" s="6" t="s">
        <v>3030</v>
      </c>
      <c r="H2524" s="7">
        <v>2</v>
      </c>
    </row>
    <row r="2525" spans="1:8" x14ac:dyDescent="0.25">
      <c r="A2525" s="3" t="s">
        <v>1478</v>
      </c>
      <c r="B2525" s="4">
        <v>13</v>
      </c>
      <c r="C2525" s="4">
        <f>INDEX(Nb_cmdes_2017,MATCH(A2525,REF,0))</f>
        <v>5</v>
      </c>
      <c r="G2525" s="6" t="s">
        <v>2630</v>
      </c>
      <c r="H2525" s="7">
        <v>3</v>
      </c>
    </row>
    <row r="2526" spans="1:8" x14ac:dyDescent="0.25">
      <c r="A2526" s="3" t="s">
        <v>2638</v>
      </c>
      <c r="B2526" s="4">
        <v>3</v>
      </c>
      <c r="C2526" s="4">
        <f>INDEX(Nb_cmdes_2017,MATCH(A2526,REF,0))</f>
        <v>2</v>
      </c>
      <c r="G2526" s="6" t="s">
        <v>1007</v>
      </c>
      <c r="H2526" s="7">
        <v>24</v>
      </c>
    </row>
    <row r="2527" spans="1:8" x14ac:dyDescent="0.25">
      <c r="A2527" s="3" t="s">
        <v>3039</v>
      </c>
      <c r="B2527" s="4">
        <v>2</v>
      </c>
      <c r="C2527" s="4">
        <f>INDEX(Nb_cmdes_2017,MATCH(A2527,REF,0))</f>
        <v>2</v>
      </c>
      <c r="G2527" s="6" t="s">
        <v>3456</v>
      </c>
      <c r="H2527" s="7">
        <v>1</v>
      </c>
    </row>
    <row r="2528" spans="1:8" x14ac:dyDescent="0.25">
      <c r="A2528" s="3" t="s">
        <v>3040</v>
      </c>
      <c r="B2528" s="4">
        <v>2</v>
      </c>
      <c r="C2528" s="4">
        <f>INDEX(Nb_cmdes_2017,MATCH(A2528,REF,0))</f>
        <v>1</v>
      </c>
      <c r="G2528" s="6" t="s">
        <v>2375</v>
      </c>
      <c r="H2528" s="7">
        <v>4</v>
      </c>
    </row>
    <row r="2529" spans="1:8" x14ac:dyDescent="0.25">
      <c r="A2529" s="3" t="s">
        <v>2382</v>
      </c>
      <c r="B2529" s="4">
        <v>4</v>
      </c>
      <c r="C2529" s="4">
        <f>INDEX(Nb_cmdes_2017,MATCH(A2529,REF,0))</f>
        <v>1</v>
      </c>
      <c r="G2529" s="6" t="s">
        <v>1416</v>
      </c>
      <c r="H2529" s="7">
        <v>11</v>
      </c>
    </row>
    <row r="2530" spans="1:8" x14ac:dyDescent="0.25">
      <c r="A2530" s="3" t="s">
        <v>2383</v>
      </c>
      <c r="B2530" s="4">
        <v>4</v>
      </c>
      <c r="C2530" s="4">
        <f>INDEX(Nb_cmdes_2017,MATCH(A2530,REF,0))</f>
        <v>3</v>
      </c>
      <c r="G2530" s="6" t="s">
        <v>1666</v>
      </c>
      <c r="H2530" s="7">
        <v>10</v>
      </c>
    </row>
    <row r="2531" spans="1:8" x14ac:dyDescent="0.25">
      <c r="A2531" s="3" t="s">
        <v>2655</v>
      </c>
      <c r="B2531" s="4">
        <v>3</v>
      </c>
      <c r="C2531" s="4">
        <f>INDEX(Nb_cmdes_2017,MATCH(A2531,REF,0))</f>
        <v>3</v>
      </c>
      <c r="G2531" s="6" t="s">
        <v>3457</v>
      </c>
      <c r="H2531" s="7">
        <v>1</v>
      </c>
    </row>
    <row r="2532" spans="1:8" x14ac:dyDescent="0.25">
      <c r="A2532" s="3" t="s">
        <v>740</v>
      </c>
      <c r="B2532" s="4">
        <v>47</v>
      </c>
      <c r="C2532" s="4">
        <f>INDEX(Nb_cmdes_2017,MATCH(A2532,REF,0))</f>
        <v>44</v>
      </c>
      <c r="G2532" s="6" t="s">
        <v>2044</v>
      </c>
      <c r="H2532" s="7">
        <v>6</v>
      </c>
    </row>
    <row r="2533" spans="1:8" x14ac:dyDescent="0.25">
      <c r="A2533" s="3" t="s">
        <v>1256</v>
      </c>
      <c r="B2533" s="4">
        <v>18</v>
      </c>
      <c r="C2533" s="4">
        <f>INDEX(Nb_cmdes_2017,MATCH(A2533,REF,0))</f>
        <v>12</v>
      </c>
      <c r="G2533" s="6" t="s">
        <v>1793</v>
      </c>
      <c r="H2533" s="7">
        <v>6</v>
      </c>
    </row>
    <row r="2534" spans="1:8" x14ac:dyDescent="0.25">
      <c r="A2534" s="3" t="s">
        <v>3041</v>
      </c>
      <c r="B2534" s="4">
        <v>2</v>
      </c>
      <c r="C2534" s="4">
        <f>INDEX(Nb_cmdes_2017,MATCH(A2534,REF,0))</f>
        <v>2</v>
      </c>
      <c r="G2534" s="6" t="s">
        <v>1627</v>
      </c>
      <c r="H2534" s="7">
        <v>2</v>
      </c>
    </row>
    <row r="2535" spans="1:8" x14ac:dyDescent="0.25">
      <c r="A2535" s="3" t="s">
        <v>2639</v>
      </c>
      <c r="B2535" s="4">
        <v>3</v>
      </c>
      <c r="C2535" s="4">
        <f>INDEX(Nb_cmdes_2017,MATCH(A2535,REF,0))</f>
        <v>3</v>
      </c>
      <c r="G2535" s="6" t="s">
        <v>2376</v>
      </c>
      <c r="H2535" s="7">
        <v>4</v>
      </c>
    </row>
    <row r="2536" spans="1:8" x14ac:dyDescent="0.25">
      <c r="A2536" s="3" t="s">
        <v>2656</v>
      </c>
      <c r="B2536" s="4">
        <v>3</v>
      </c>
      <c r="C2536" s="4">
        <f>INDEX(Nb_cmdes_2017,MATCH(A2536,REF,0))</f>
        <v>3</v>
      </c>
      <c r="G2536" s="6" t="s">
        <v>1667</v>
      </c>
      <c r="H2536" s="7">
        <v>10</v>
      </c>
    </row>
    <row r="2537" spans="1:8" x14ac:dyDescent="0.25">
      <c r="A2537" s="3" t="s">
        <v>3091</v>
      </c>
      <c r="B2537" s="4">
        <v>2</v>
      </c>
      <c r="C2537" s="4">
        <f>INDEX(Nb_cmdes_2017,MATCH(A2537,REF,0))</f>
        <v>1</v>
      </c>
      <c r="G2537" s="6" t="s">
        <v>3458</v>
      </c>
      <c r="H2537" s="7">
        <v>1</v>
      </c>
    </row>
    <row r="2538" spans="1:8" x14ac:dyDescent="0.25">
      <c r="A2538" s="3" t="s">
        <v>1532</v>
      </c>
      <c r="B2538" s="4">
        <v>12</v>
      </c>
      <c r="C2538" s="4">
        <f>INDEX(Nb_cmdes_2017,MATCH(A2538,REF,0))</f>
        <v>11</v>
      </c>
      <c r="G2538" s="6" t="s">
        <v>2045</v>
      </c>
      <c r="H2538" s="7">
        <v>6</v>
      </c>
    </row>
    <row r="2539" spans="1:8" x14ac:dyDescent="0.25">
      <c r="A2539" s="3" t="s">
        <v>683</v>
      </c>
      <c r="B2539" s="4">
        <v>51</v>
      </c>
      <c r="C2539" s="4">
        <f>INDEX(Nb_cmdes_2017,MATCH(A2539,REF,0))</f>
        <v>34</v>
      </c>
      <c r="G2539" s="6" t="s">
        <v>3459</v>
      </c>
      <c r="H2539" s="7">
        <v>1</v>
      </c>
    </row>
    <row r="2540" spans="1:8" x14ac:dyDescent="0.25">
      <c r="A2540" s="3" t="s">
        <v>654</v>
      </c>
      <c r="B2540" s="4">
        <v>55</v>
      </c>
      <c r="C2540" s="4">
        <f>INDEX(Nb_cmdes_2017,MATCH(A2540,REF,0))</f>
        <v>50</v>
      </c>
      <c r="G2540" s="6" t="s">
        <v>3031</v>
      </c>
      <c r="H2540" s="7">
        <v>2</v>
      </c>
    </row>
    <row r="2541" spans="1:8" x14ac:dyDescent="0.25">
      <c r="A2541" s="3" t="s">
        <v>1932</v>
      </c>
      <c r="B2541" s="4">
        <v>7</v>
      </c>
      <c r="C2541" s="4">
        <f>INDEX(Nb_cmdes_2017,MATCH(A2541,REF,0))</f>
        <v>7</v>
      </c>
      <c r="G2541" s="6" t="s">
        <v>3460</v>
      </c>
      <c r="H2541" s="7">
        <v>1</v>
      </c>
    </row>
    <row r="2542" spans="1:8" x14ac:dyDescent="0.25">
      <c r="A2542" s="3" t="s">
        <v>3092</v>
      </c>
      <c r="B2542" s="4">
        <v>2</v>
      </c>
      <c r="C2542" s="4">
        <f>INDEX(Nb_cmdes_2017,MATCH(A2542,REF,0))</f>
        <v>1</v>
      </c>
      <c r="G2542" s="6" t="s">
        <v>3464</v>
      </c>
      <c r="H2542" s="7">
        <v>170</v>
      </c>
    </row>
    <row r="2543" spans="1:8" x14ac:dyDescent="0.25">
      <c r="A2543" s="3" t="s">
        <v>1466</v>
      </c>
      <c r="B2543" s="4">
        <v>13</v>
      </c>
      <c r="C2543" s="4">
        <f>INDEX(Nb_cmdes_2017,MATCH(A2543,REF,0))</f>
        <v>13</v>
      </c>
      <c r="G2543" s="6" t="s">
        <v>2110</v>
      </c>
      <c r="H2543" s="7">
        <v>4</v>
      </c>
    </row>
    <row r="2544" spans="1:8" x14ac:dyDescent="0.25">
      <c r="A2544" s="3" t="s">
        <v>2384</v>
      </c>
      <c r="B2544" s="4">
        <v>4</v>
      </c>
      <c r="C2544" s="4">
        <f>INDEX(Nb_cmdes_2017,MATCH(A2544,REF,0))</f>
        <v>4</v>
      </c>
      <c r="G2544" s="6" t="s">
        <v>2485</v>
      </c>
      <c r="H2544" s="7">
        <v>3</v>
      </c>
    </row>
    <row r="2545" spans="1:8" x14ac:dyDescent="0.25">
      <c r="A2545" s="3" t="s">
        <v>925</v>
      </c>
      <c r="B2545" s="4">
        <v>32</v>
      </c>
      <c r="C2545" s="4">
        <f>INDEX(Nb_cmdes_2017,MATCH(A2545,REF,0))</f>
        <v>9</v>
      </c>
      <c r="G2545" s="6" t="s">
        <v>2263</v>
      </c>
      <c r="H2545" s="7">
        <v>3</v>
      </c>
    </row>
    <row r="2546" spans="1:8" x14ac:dyDescent="0.25">
      <c r="A2546" s="3" t="s">
        <v>1933</v>
      </c>
      <c r="B2546" s="4">
        <v>7</v>
      </c>
      <c r="C2546" s="4">
        <f>INDEX(Nb_cmdes_2017,MATCH(A2546,REF,0))</f>
        <v>2</v>
      </c>
      <c r="G2546" s="6" t="s">
        <v>3465</v>
      </c>
      <c r="H2546" s="7">
        <v>64</v>
      </c>
    </row>
    <row r="2547" spans="1:8" x14ac:dyDescent="0.25">
      <c r="A2547" s="3" t="s">
        <v>2398</v>
      </c>
      <c r="B2547" s="4">
        <v>4</v>
      </c>
      <c r="C2547" s="4">
        <f>INDEX(Nb_cmdes_2017,MATCH(A2547,REF,0))</f>
        <v>4</v>
      </c>
      <c r="G2547" s="6" t="s">
        <v>1952</v>
      </c>
      <c r="H2547" s="7">
        <v>5</v>
      </c>
    </row>
    <row r="2548" spans="1:8" x14ac:dyDescent="0.25">
      <c r="A2548" s="3" t="s">
        <v>3093</v>
      </c>
      <c r="B2548" s="4">
        <v>2</v>
      </c>
      <c r="C2548" s="4">
        <f>INDEX(Nb_cmdes_2017,MATCH(A2548,REF,0))</f>
        <v>2</v>
      </c>
      <c r="G2548" s="6" t="s">
        <v>3466</v>
      </c>
      <c r="H2548" s="7">
        <v>11</v>
      </c>
    </row>
    <row r="2549" spans="1:8" x14ac:dyDescent="0.25">
      <c r="A2549" s="3" t="s">
        <v>2657</v>
      </c>
      <c r="B2549" s="4">
        <v>3</v>
      </c>
      <c r="C2549" s="4">
        <f>INDEX(Nb_cmdes_2017,MATCH(A2549,REF,0))</f>
        <v>2</v>
      </c>
      <c r="G2549" s="6" t="s">
        <v>2467</v>
      </c>
      <c r="H2549" s="7">
        <v>1</v>
      </c>
    </row>
    <row r="2550" spans="1:8" x14ac:dyDescent="0.25">
      <c r="A2550" s="3" t="s">
        <v>3094</v>
      </c>
      <c r="B2550" s="4">
        <v>2</v>
      </c>
      <c r="C2550" s="4">
        <f>INDEX(Nb_cmdes_2017,MATCH(A2550,REF,0))</f>
        <v>2</v>
      </c>
      <c r="G2550" s="6" t="s">
        <v>2730</v>
      </c>
      <c r="H2550" s="7">
        <v>2</v>
      </c>
    </row>
    <row r="2551" spans="1:8" x14ac:dyDescent="0.25">
      <c r="A2551" s="3" t="s">
        <v>576</v>
      </c>
      <c r="B2551" s="4">
        <v>70</v>
      </c>
      <c r="C2551" s="4">
        <f>INDEX(Nb_cmdes_2017,MATCH(A2551,REF,0))</f>
        <v>46</v>
      </c>
      <c r="G2551" s="6" t="s">
        <v>3467</v>
      </c>
      <c r="H2551" s="7">
        <v>1</v>
      </c>
    </row>
    <row r="2552" spans="1:8" x14ac:dyDescent="0.25">
      <c r="A2552" s="3" t="s">
        <v>2214</v>
      </c>
      <c r="B2552" s="4">
        <v>5</v>
      </c>
      <c r="C2552" s="4">
        <f>INDEX(Nb_cmdes_2017,MATCH(A2552,REF,0))</f>
        <v>5</v>
      </c>
      <c r="G2552" s="6" t="s">
        <v>1268</v>
      </c>
      <c r="H2552" s="7">
        <v>15</v>
      </c>
    </row>
    <row r="2553" spans="1:8" x14ac:dyDescent="0.25">
      <c r="A2553" s="3" t="s">
        <v>1009</v>
      </c>
      <c r="B2553" s="4">
        <v>27</v>
      </c>
      <c r="C2553" s="4">
        <f>INDEX(Nb_cmdes_2017,MATCH(A2553,REF,0))</f>
        <v>19</v>
      </c>
      <c r="G2553" s="6" t="s">
        <v>3469</v>
      </c>
      <c r="H2553" s="7">
        <v>167</v>
      </c>
    </row>
    <row r="2554" spans="1:8" x14ac:dyDescent="0.25">
      <c r="A2554" s="3" t="s">
        <v>2658</v>
      </c>
      <c r="B2554" s="4">
        <v>3</v>
      </c>
      <c r="C2554" s="4">
        <f>INDEX(Nb_cmdes_2017,MATCH(A2554,REF,0))</f>
        <v>1</v>
      </c>
      <c r="G2554" s="6" t="s">
        <v>3470</v>
      </c>
      <c r="H2554" s="7">
        <v>34</v>
      </c>
    </row>
    <row r="2555" spans="1:8" x14ac:dyDescent="0.25">
      <c r="A2555" s="3" t="s">
        <v>1673</v>
      </c>
      <c r="B2555" s="4">
        <v>10</v>
      </c>
      <c r="C2555" s="4">
        <f>INDEX(Nb_cmdes_2017,MATCH(A2555,REF,0))</f>
        <v>10</v>
      </c>
      <c r="G2555" s="6" t="s">
        <v>707</v>
      </c>
      <c r="H2555" s="7">
        <v>40</v>
      </c>
    </row>
    <row r="2556" spans="1:8" x14ac:dyDescent="0.25">
      <c r="A2556" s="3" t="s">
        <v>1930</v>
      </c>
      <c r="B2556" s="4">
        <v>7</v>
      </c>
      <c r="C2556" s="4">
        <f>INDEX(Nb_cmdes_2017,MATCH(A2556,REF,0))</f>
        <v>3</v>
      </c>
      <c r="G2556" s="6" t="s">
        <v>1979</v>
      </c>
      <c r="H2556" s="7">
        <v>1</v>
      </c>
    </row>
    <row r="2557" spans="1:8" ht="25.5" x14ac:dyDescent="0.25">
      <c r="A2557" s="3" t="s">
        <v>2640</v>
      </c>
      <c r="B2557" s="4">
        <v>3</v>
      </c>
      <c r="C2557" s="4">
        <f>INDEX(Nb_cmdes_2017,MATCH(A2557,REF,0))</f>
        <v>3</v>
      </c>
      <c r="G2557" s="6" t="s">
        <v>1962</v>
      </c>
      <c r="H2557" s="7">
        <v>1</v>
      </c>
    </row>
    <row r="2558" spans="1:8" x14ac:dyDescent="0.25">
      <c r="A2558" s="3" t="s">
        <v>1747</v>
      </c>
      <c r="B2558" s="4">
        <v>9</v>
      </c>
      <c r="C2558" s="4">
        <f>INDEX(Nb_cmdes_2017,MATCH(A2558,REF,0))</f>
        <v>8</v>
      </c>
      <c r="G2558" s="6" t="s">
        <v>2268</v>
      </c>
      <c r="H2558" s="7">
        <v>1</v>
      </c>
    </row>
    <row r="2559" spans="1:8" x14ac:dyDescent="0.25">
      <c r="A2559" s="3" t="s">
        <v>2250</v>
      </c>
      <c r="B2559" s="4">
        <v>5</v>
      </c>
      <c r="C2559" s="4">
        <f>INDEX(Nb_cmdes_2017,MATCH(A2559,REF,0))</f>
        <v>2</v>
      </c>
      <c r="G2559" s="6" t="s">
        <v>2731</v>
      </c>
      <c r="H2559" s="7">
        <v>1</v>
      </c>
    </row>
    <row r="2560" spans="1:8" x14ac:dyDescent="0.25">
      <c r="A2560" s="3" t="s">
        <v>3095</v>
      </c>
      <c r="B2560" s="4">
        <v>2</v>
      </c>
      <c r="C2560" s="4">
        <f>INDEX(Nb_cmdes_2017,MATCH(A2560,REF,0))</f>
        <v>2</v>
      </c>
      <c r="G2560" s="6" t="s">
        <v>1953</v>
      </c>
      <c r="H2560" s="7">
        <v>5</v>
      </c>
    </row>
    <row r="2561" spans="1:8" x14ac:dyDescent="0.25">
      <c r="A2561" s="3" t="s">
        <v>3042</v>
      </c>
      <c r="B2561" s="4">
        <v>2</v>
      </c>
      <c r="C2561" s="4">
        <f>INDEX(Nb_cmdes_2017,MATCH(A2561,REF,0))</f>
        <v>2</v>
      </c>
      <c r="G2561" s="6" t="s">
        <v>2871</v>
      </c>
      <c r="H2561" s="7">
        <v>1</v>
      </c>
    </row>
    <row r="2562" spans="1:8" x14ac:dyDescent="0.25">
      <c r="A2562" s="3" t="s">
        <v>2053</v>
      </c>
      <c r="B2562" s="4">
        <v>6</v>
      </c>
      <c r="C2562" s="4">
        <f>INDEX(Nb_cmdes_2017,MATCH(A2562,REF,0))</f>
        <v>6</v>
      </c>
      <c r="G2562" s="6" t="s">
        <v>3479</v>
      </c>
      <c r="H2562" s="7">
        <v>1</v>
      </c>
    </row>
    <row r="2563" spans="1:8" x14ac:dyDescent="0.25">
      <c r="A2563" s="3" t="s">
        <v>3043</v>
      </c>
      <c r="B2563" s="4">
        <v>2</v>
      </c>
      <c r="C2563" s="4">
        <f>INDEX(Nb_cmdes_2017,MATCH(A2563,REF,0))</f>
        <v>2</v>
      </c>
      <c r="G2563" s="6" t="s">
        <v>1926</v>
      </c>
      <c r="H2563" s="7">
        <v>7</v>
      </c>
    </row>
    <row r="2564" spans="1:8" x14ac:dyDescent="0.25">
      <c r="A2564" s="3" t="s">
        <v>3044</v>
      </c>
      <c r="B2564" s="4">
        <v>2</v>
      </c>
      <c r="C2564" s="4">
        <f>INDEX(Nb_cmdes_2017,MATCH(A2564,REF,0))</f>
        <v>2</v>
      </c>
      <c r="G2564" s="6" t="s">
        <v>2377</v>
      </c>
      <c r="H2564" s="7">
        <v>4</v>
      </c>
    </row>
    <row r="2565" spans="1:8" x14ac:dyDescent="0.25">
      <c r="A2565" s="3" t="s">
        <v>3045</v>
      </c>
      <c r="B2565" s="4">
        <v>2</v>
      </c>
      <c r="C2565" s="4">
        <f>INDEX(Nb_cmdes_2017,MATCH(A2565,REF,0))</f>
        <v>1</v>
      </c>
      <c r="G2565" s="6" t="s">
        <v>2631</v>
      </c>
      <c r="H2565" s="7">
        <v>3</v>
      </c>
    </row>
    <row r="2566" spans="1:8" x14ac:dyDescent="0.25">
      <c r="A2566" s="3" t="s">
        <v>3046</v>
      </c>
      <c r="B2566" s="4">
        <v>2</v>
      </c>
      <c r="C2566" s="4">
        <f>INDEX(Nb_cmdes_2017,MATCH(A2566,REF,0))</f>
        <v>1</v>
      </c>
      <c r="G2566" s="6" t="s">
        <v>3032</v>
      </c>
      <c r="H2566" s="7">
        <v>2</v>
      </c>
    </row>
    <row r="2567" spans="1:8" ht="25.5" x14ac:dyDescent="0.25">
      <c r="A2567" s="3" t="s">
        <v>3047</v>
      </c>
      <c r="B2567" s="4">
        <v>2</v>
      </c>
      <c r="C2567" s="4">
        <f>INDEX(Nb_cmdes_2017,MATCH(A2567,REF,0))</f>
        <v>2</v>
      </c>
      <c r="G2567" s="6" t="s">
        <v>2632</v>
      </c>
      <c r="H2567" s="7">
        <v>3</v>
      </c>
    </row>
    <row r="2568" spans="1:8" x14ac:dyDescent="0.25">
      <c r="A2568" s="3" t="s">
        <v>1852</v>
      </c>
      <c r="B2568" s="4">
        <v>8</v>
      </c>
      <c r="C2568" s="4">
        <f>INDEX(Nb_cmdes_2017,MATCH(A2568,REF,0))</f>
        <v>4</v>
      </c>
      <c r="G2568" s="6" t="s">
        <v>2633</v>
      </c>
      <c r="H2568" s="7">
        <v>3</v>
      </c>
    </row>
    <row r="2569" spans="1:8" x14ac:dyDescent="0.25">
      <c r="A2569" s="3" t="s">
        <v>1325</v>
      </c>
      <c r="B2569" s="4">
        <v>16</v>
      </c>
      <c r="C2569" s="4">
        <f>INDEX(Nb_cmdes_2017,MATCH(A2569,REF,0))</f>
        <v>6</v>
      </c>
      <c r="G2569" s="6" t="s">
        <v>1668</v>
      </c>
      <c r="H2569" s="7">
        <v>8</v>
      </c>
    </row>
    <row r="2570" spans="1:8" x14ac:dyDescent="0.25">
      <c r="A2570" s="3" t="s">
        <v>2054</v>
      </c>
      <c r="B2570" s="4">
        <v>6</v>
      </c>
      <c r="C2570" s="4">
        <f>INDEX(Nb_cmdes_2017,MATCH(A2570,REF,0))</f>
        <v>5</v>
      </c>
      <c r="G2570" s="6" t="s">
        <v>1193</v>
      </c>
      <c r="H2570" s="7">
        <v>16</v>
      </c>
    </row>
    <row r="2571" spans="1:8" x14ac:dyDescent="0.25">
      <c r="A2571" s="3" t="s">
        <v>3214</v>
      </c>
      <c r="B2571" s="4">
        <v>2</v>
      </c>
      <c r="C2571" s="4">
        <f>INDEX(Nb_cmdes_2017,MATCH(A2571,REF,0))</f>
        <v>2</v>
      </c>
      <c r="G2571" s="6" t="s">
        <v>1847</v>
      </c>
      <c r="H2571" s="7">
        <v>5</v>
      </c>
    </row>
    <row r="2572" spans="1:8" ht="25.5" x14ac:dyDescent="0.25">
      <c r="A2572" s="3" t="s">
        <v>2215</v>
      </c>
      <c r="B2572" s="4">
        <v>5</v>
      </c>
      <c r="C2572" s="4">
        <f>INDEX(Nb_cmdes_2017,MATCH(A2572,REF,0))</f>
        <v>1</v>
      </c>
      <c r="G2572" s="6" t="s">
        <v>1528</v>
      </c>
      <c r="H2572" s="7">
        <v>7</v>
      </c>
    </row>
    <row r="2573" spans="1:8" ht="25.5" x14ac:dyDescent="0.25">
      <c r="A2573" s="3" t="s">
        <v>1744</v>
      </c>
      <c r="B2573" s="4">
        <v>9</v>
      </c>
      <c r="C2573" s="4">
        <f>INDEX(Nb_cmdes_2017,MATCH(A2573,REF,0))</f>
        <v>6</v>
      </c>
      <c r="G2573" s="6" t="s">
        <v>3482</v>
      </c>
      <c r="H2573" s="7">
        <v>1</v>
      </c>
    </row>
    <row r="2574" spans="1:8" x14ac:dyDescent="0.25">
      <c r="A2574" s="3" t="s">
        <v>3048</v>
      </c>
      <c r="B2574" s="4">
        <v>2</v>
      </c>
      <c r="C2574" s="4">
        <f>INDEX(Nb_cmdes_2017,MATCH(A2574,REF,0))</f>
        <v>2</v>
      </c>
      <c r="G2574" s="6" t="s">
        <v>3484</v>
      </c>
      <c r="H2574" s="7">
        <v>1</v>
      </c>
    </row>
    <row r="2575" spans="1:8" x14ac:dyDescent="0.25">
      <c r="A2575" s="3" t="s">
        <v>3096</v>
      </c>
      <c r="B2575" s="4">
        <v>2</v>
      </c>
      <c r="C2575" s="4">
        <f>INDEX(Nb_cmdes_2017,MATCH(A2575,REF,0))</f>
        <v>1</v>
      </c>
      <c r="G2575" s="6" t="s">
        <v>1742</v>
      </c>
      <c r="H2575" s="7">
        <v>5</v>
      </c>
    </row>
    <row r="2576" spans="1:8" ht="25.5" x14ac:dyDescent="0.25">
      <c r="A2576" s="3" t="s">
        <v>1376</v>
      </c>
      <c r="B2576" s="4">
        <v>15</v>
      </c>
      <c r="C2576" s="4">
        <f>INDEX(Nb_cmdes_2017,MATCH(A2576,REF,0))</f>
        <v>1</v>
      </c>
      <c r="G2576" s="6" t="s">
        <v>3485</v>
      </c>
      <c r="H2576" s="7">
        <v>1</v>
      </c>
    </row>
    <row r="2577" spans="1:8" x14ac:dyDescent="0.25">
      <c r="A2577" s="3" t="s">
        <v>3097</v>
      </c>
      <c r="B2577" s="4">
        <v>2</v>
      </c>
      <c r="C2577" s="4">
        <f>INDEX(Nb_cmdes_2017,MATCH(A2577,REF,0))</f>
        <v>1</v>
      </c>
      <c r="G2577" s="6" t="s">
        <v>2048</v>
      </c>
      <c r="H2577" s="7">
        <v>4</v>
      </c>
    </row>
    <row r="2578" spans="1:8" x14ac:dyDescent="0.25">
      <c r="A2578" s="3" t="s">
        <v>3098</v>
      </c>
      <c r="B2578" s="4">
        <v>2</v>
      </c>
      <c r="C2578" s="4">
        <f>INDEX(Nb_cmdes_2017,MATCH(A2578,REF,0))</f>
        <v>1</v>
      </c>
      <c r="G2578" s="6" t="s">
        <v>3486</v>
      </c>
      <c r="H2578" s="7">
        <v>1</v>
      </c>
    </row>
    <row r="2579" spans="1:8" x14ac:dyDescent="0.25">
      <c r="A2579" s="3" t="s">
        <v>1674</v>
      </c>
      <c r="B2579" s="4">
        <v>10</v>
      </c>
      <c r="C2579" s="4">
        <f>INDEX(Nb_cmdes_2017,MATCH(A2579,REF,0))</f>
        <v>6</v>
      </c>
      <c r="G2579" s="6" t="s">
        <v>2634</v>
      </c>
      <c r="H2579" s="7">
        <v>3</v>
      </c>
    </row>
    <row r="2580" spans="1:8" x14ac:dyDescent="0.25">
      <c r="A2580" s="3" t="s">
        <v>1586</v>
      </c>
      <c r="B2580" s="4">
        <v>11</v>
      </c>
      <c r="C2580" s="4">
        <f>INDEX(Nb_cmdes_2017,MATCH(A2580,REF,0))</f>
        <v>11</v>
      </c>
      <c r="G2580" s="6" t="s">
        <v>3487</v>
      </c>
      <c r="H2580" s="7">
        <v>1</v>
      </c>
    </row>
    <row r="2581" spans="1:8" x14ac:dyDescent="0.25">
      <c r="A2581" s="3" t="s">
        <v>3099</v>
      </c>
      <c r="B2581" s="4">
        <v>2</v>
      </c>
      <c r="C2581" s="4">
        <f>INDEX(Nb_cmdes_2017,MATCH(A2581,REF,0))</f>
        <v>2</v>
      </c>
      <c r="G2581" s="6" t="s">
        <v>1848</v>
      </c>
      <c r="H2581" s="7">
        <v>1</v>
      </c>
    </row>
    <row r="2582" spans="1:8" x14ac:dyDescent="0.25">
      <c r="A2582" s="3" t="s">
        <v>1934</v>
      </c>
      <c r="B2582" s="4">
        <v>7</v>
      </c>
      <c r="C2582" s="4">
        <f>INDEX(Nb_cmdes_2017,MATCH(A2582,REF,0))</f>
        <v>6</v>
      </c>
      <c r="G2582" s="6" t="s">
        <v>3489</v>
      </c>
      <c r="H2582" s="7">
        <v>1</v>
      </c>
    </row>
    <row r="2583" spans="1:8" x14ac:dyDescent="0.25">
      <c r="A2583" s="3" t="s">
        <v>3100</v>
      </c>
      <c r="B2583" s="4">
        <v>2</v>
      </c>
      <c r="C2583" s="4">
        <f>INDEX(Nb_cmdes_2017,MATCH(A2583,REF,0))</f>
        <v>1</v>
      </c>
      <c r="G2583" s="6" t="s">
        <v>3490</v>
      </c>
      <c r="H2583" s="7">
        <v>1</v>
      </c>
    </row>
    <row r="2584" spans="1:8" x14ac:dyDescent="0.25">
      <c r="A2584" s="3" t="s">
        <v>2060</v>
      </c>
      <c r="B2584" s="4">
        <v>6</v>
      </c>
      <c r="C2584" s="4">
        <f>INDEX(Nb_cmdes_2017,MATCH(A2584,REF,0))</f>
        <v>5</v>
      </c>
      <c r="G2584" s="6" t="s">
        <v>3492</v>
      </c>
      <c r="H2584" s="7">
        <v>1</v>
      </c>
    </row>
    <row r="2585" spans="1:8" x14ac:dyDescent="0.25">
      <c r="A2585" s="3" t="s">
        <v>1054</v>
      </c>
      <c r="B2585" s="4">
        <v>25</v>
      </c>
      <c r="C2585" s="4">
        <f>INDEX(Nb_cmdes_2017,MATCH(A2585,REF,0))</f>
        <v>24</v>
      </c>
      <c r="G2585" s="6" t="s">
        <v>2468</v>
      </c>
      <c r="H2585" s="7">
        <v>1</v>
      </c>
    </row>
    <row r="2586" spans="1:8" x14ac:dyDescent="0.25">
      <c r="A2586" s="3" t="s">
        <v>2205</v>
      </c>
      <c r="B2586" s="4">
        <v>5</v>
      </c>
      <c r="C2586" s="4">
        <f>INDEX(Nb_cmdes_2017,MATCH(A2586,REF,0))</f>
        <v>2</v>
      </c>
      <c r="G2586" s="6" t="s">
        <v>2732</v>
      </c>
      <c r="H2586" s="7">
        <v>1</v>
      </c>
    </row>
    <row r="2587" spans="1:8" x14ac:dyDescent="0.25">
      <c r="A2587" s="3" t="s">
        <v>3101</v>
      </c>
      <c r="B2587" s="4">
        <v>2</v>
      </c>
      <c r="C2587" s="4">
        <f>INDEX(Nb_cmdes_2017,MATCH(A2587,REF,0))</f>
        <v>2</v>
      </c>
      <c r="G2587" s="6" t="s">
        <v>2551</v>
      </c>
      <c r="H2587" s="7">
        <v>1</v>
      </c>
    </row>
    <row r="2588" spans="1:8" x14ac:dyDescent="0.25">
      <c r="A2588" s="3" t="s">
        <v>3102</v>
      </c>
      <c r="B2588" s="4">
        <v>2</v>
      </c>
      <c r="C2588" s="4">
        <f>INDEX(Nb_cmdes_2017,MATCH(A2588,REF,0))</f>
        <v>2</v>
      </c>
      <c r="G2588" s="6" t="s">
        <v>1174</v>
      </c>
      <c r="H2588" s="7">
        <v>4</v>
      </c>
    </row>
    <row r="2589" spans="1:8" x14ac:dyDescent="0.25">
      <c r="A2589" s="3" t="s">
        <v>2399</v>
      </c>
      <c r="B2589" s="4">
        <v>4</v>
      </c>
      <c r="C2589" s="4">
        <f>INDEX(Nb_cmdes_2017,MATCH(A2589,REF,0))</f>
        <v>4</v>
      </c>
      <c r="G2589" s="6" t="s">
        <v>957</v>
      </c>
      <c r="H2589" s="7">
        <v>4</v>
      </c>
    </row>
    <row r="2590" spans="1:8" x14ac:dyDescent="0.25">
      <c r="A2590" s="3" t="s">
        <v>1935</v>
      </c>
      <c r="B2590" s="4">
        <v>7</v>
      </c>
      <c r="C2590" s="4">
        <f>INDEX(Nb_cmdes_2017,MATCH(A2590,REF,0))</f>
        <v>4</v>
      </c>
      <c r="G2590" s="6" t="s">
        <v>1138</v>
      </c>
      <c r="H2590" s="7">
        <v>5</v>
      </c>
    </row>
    <row r="2591" spans="1:8" ht="25.5" x14ac:dyDescent="0.25">
      <c r="A2591" s="3" t="s">
        <v>2400</v>
      </c>
      <c r="B2591" s="4">
        <v>4</v>
      </c>
      <c r="C2591" s="4">
        <f>INDEX(Nb_cmdes_2017,MATCH(A2591,REF,0))</f>
        <v>2</v>
      </c>
      <c r="G2591" s="6" t="s">
        <v>1139</v>
      </c>
      <c r="H2591" s="7">
        <v>5</v>
      </c>
    </row>
    <row r="2592" spans="1:8" x14ac:dyDescent="0.25">
      <c r="A2592" s="3" t="s">
        <v>2659</v>
      </c>
      <c r="B2592" s="4">
        <v>3</v>
      </c>
      <c r="C2592" s="4">
        <f>INDEX(Nb_cmdes_2017,MATCH(A2592,REF,0))</f>
        <v>3</v>
      </c>
      <c r="G2592" s="6" t="s">
        <v>2167</v>
      </c>
      <c r="H2592" s="7">
        <v>1</v>
      </c>
    </row>
    <row r="2593" spans="1:8" x14ac:dyDescent="0.25">
      <c r="A2593" s="3" t="s">
        <v>1328</v>
      </c>
      <c r="B2593" s="4">
        <v>16</v>
      </c>
      <c r="C2593" s="4">
        <f>INDEX(Nb_cmdes_2017,MATCH(A2593,REF,0))</f>
        <v>4</v>
      </c>
      <c r="G2593" s="6" t="s">
        <v>3493</v>
      </c>
      <c r="H2593" s="7">
        <v>1</v>
      </c>
    </row>
    <row r="2594" spans="1:8" x14ac:dyDescent="0.25">
      <c r="A2594" s="3" t="s">
        <v>3103</v>
      </c>
      <c r="B2594" s="4">
        <v>2</v>
      </c>
      <c r="C2594" s="4">
        <f>INDEX(Nb_cmdes_2017,MATCH(A2594,REF,0))</f>
        <v>1</v>
      </c>
      <c r="G2594" s="6" t="s">
        <v>2733</v>
      </c>
      <c r="H2594" s="7">
        <v>2</v>
      </c>
    </row>
    <row r="2595" spans="1:8" x14ac:dyDescent="0.25">
      <c r="A2595" s="3" t="s">
        <v>2660</v>
      </c>
      <c r="B2595" s="4">
        <v>3</v>
      </c>
      <c r="C2595" s="4">
        <f>INDEX(Nb_cmdes_2017,MATCH(A2595,REF,0))</f>
        <v>3</v>
      </c>
      <c r="G2595" s="6" t="s">
        <v>1959</v>
      </c>
      <c r="H2595" s="7">
        <v>2</v>
      </c>
    </row>
    <row r="2596" spans="1:8" x14ac:dyDescent="0.25">
      <c r="A2596" s="3" t="s">
        <v>2661</v>
      </c>
      <c r="B2596" s="4">
        <v>3</v>
      </c>
      <c r="C2596" s="4">
        <f>INDEX(Nb_cmdes_2017,MATCH(A2596,REF,0))</f>
        <v>3</v>
      </c>
      <c r="G2596" s="6" t="s">
        <v>3513</v>
      </c>
      <c r="H2596" s="7">
        <v>44</v>
      </c>
    </row>
    <row r="2597" spans="1:8" x14ac:dyDescent="0.25">
      <c r="A2597" s="3" t="s">
        <v>2401</v>
      </c>
      <c r="B2597" s="4">
        <v>4</v>
      </c>
      <c r="C2597" s="4">
        <f>INDEX(Nb_cmdes_2017,MATCH(A2597,REF,0))</f>
        <v>3</v>
      </c>
      <c r="G2597" s="6" t="s">
        <v>2137</v>
      </c>
      <c r="H2597" s="7">
        <v>5</v>
      </c>
    </row>
    <row r="2598" spans="1:8" x14ac:dyDescent="0.25">
      <c r="A2598" s="3" t="s">
        <v>3104</v>
      </c>
      <c r="B2598" s="4">
        <v>2</v>
      </c>
      <c r="C2598" s="4">
        <f>INDEX(Nb_cmdes_2017,MATCH(A2598,REF,0))</f>
        <v>2</v>
      </c>
      <c r="G2598" s="6" t="s">
        <v>1621</v>
      </c>
      <c r="H2598" s="7">
        <v>8</v>
      </c>
    </row>
    <row r="2599" spans="1:8" ht="25.5" x14ac:dyDescent="0.25">
      <c r="A2599" s="3" t="s">
        <v>1257</v>
      </c>
      <c r="B2599" s="4">
        <v>18</v>
      </c>
      <c r="C2599" s="4">
        <f>INDEX(Nb_cmdes_2017,MATCH(A2599,REF,0))</f>
        <v>14</v>
      </c>
      <c r="G2599" s="6" t="s">
        <v>1703</v>
      </c>
      <c r="H2599" s="7">
        <v>7</v>
      </c>
    </row>
    <row r="2600" spans="1:8" x14ac:dyDescent="0.25">
      <c r="A2600" s="3" t="s">
        <v>3105</v>
      </c>
      <c r="B2600" s="4">
        <v>2</v>
      </c>
      <c r="C2600" s="4">
        <f>INDEX(Nb_cmdes_2017,MATCH(A2600,REF,0))</f>
        <v>1</v>
      </c>
      <c r="G2600" s="6" t="s">
        <v>2808</v>
      </c>
      <c r="H2600" s="7">
        <v>2</v>
      </c>
    </row>
    <row r="2601" spans="1:8" ht="25.5" x14ac:dyDescent="0.25">
      <c r="A2601" s="3" t="s">
        <v>3106</v>
      </c>
      <c r="B2601" s="4">
        <v>2</v>
      </c>
      <c r="C2601" s="4">
        <f>INDEX(Nb_cmdes_2017,MATCH(A2601,REF,0))</f>
        <v>1</v>
      </c>
      <c r="G2601" s="6" t="s">
        <v>3515</v>
      </c>
      <c r="H2601" s="7">
        <v>1</v>
      </c>
    </row>
    <row r="2602" spans="1:8" x14ac:dyDescent="0.25">
      <c r="A2602" s="3" t="s">
        <v>1258</v>
      </c>
      <c r="B2602" s="4">
        <v>18</v>
      </c>
      <c r="C2602" s="4">
        <f>INDEX(Nb_cmdes_2017,MATCH(A2602,REF,0))</f>
        <v>10</v>
      </c>
      <c r="G2602" s="6" t="s">
        <v>2759</v>
      </c>
      <c r="H2602" s="7">
        <v>1</v>
      </c>
    </row>
    <row r="2603" spans="1:8" x14ac:dyDescent="0.25">
      <c r="A2603" s="3" t="s">
        <v>985</v>
      </c>
      <c r="B2603" s="4">
        <v>29</v>
      </c>
      <c r="C2603" s="4">
        <f>INDEX(Nb_cmdes_2017,MATCH(A2603,REF,0))</f>
        <v>25</v>
      </c>
      <c r="G2603" s="6" t="s">
        <v>2320</v>
      </c>
      <c r="H2603" s="7">
        <v>1</v>
      </c>
    </row>
    <row r="2604" spans="1:8" x14ac:dyDescent="0.25">
      <c r="A2604" s="3" t="s">
        <v>2402</v>
      </c>
      <c r="B2604" s="4">
        <v>4</v>
      </c>
      <c r="C2604" s="4">
        <f>INDEX(Nb_cmdes_2017,MATCH(A2604,REF,0))</f>
        <v>4</v>
      </c>
      <c r="G2604" s="6" t="s">
        <v>1448</v>
      </c>
      <c r="H2604" s="7">
        <v>5</v>
      </c>
    </row>
    <row r="2605" spans="1:8" x14ac:dyDescent="0.25">
      <c r="A2605" s="3" t="s">
        <v>2403</v>
      </c>
      <c r="B2605" s="4">
        <v>4</v>
      </c>
      <c r="C2605" s="4">
        <f>INDEX(Nb_cmdes_2017,MATCH(A2605,REF,0))</f>
        <v>2</v>
      </c>
      <c r="G2605" s="6" t="s">
        <v>3522</v>
      </c>
      <c r="H2605" s="7">
        <v>670</v>
      </c>
    </row>
    <row r="2606" spans="1:8" x14ac:dyDescent="0.25">
      <c r="A2606" s="3" t="s">
        <v>2662</v>
      </c>
      <c r="B2606" s="4">
        <v>3</v>
      </c>
      <c r="C2606" s="4">
        <f>INDEX(Nb_cmdes_2017,MATCH(A2606,REF,0))</f>
        <v>1</v>
      </c>
      <c r="G2606" s="6" t="s">
        <v>3523</v>
      </c>
      <c r="H2606" s="7">
        <v>484</v>
      </c>
    </row>
    <row r="2607" spans="1:8" x14ac:dyDescent="0.25">
      <c r="A2607" s="3" t="s">
        <v>3107</v>
      </c>
      <c r="B2607" s="4">
        <v>2</v>
      </c>
      <c r="C2607" s="4">
        <f>INDEX(Nb_cmdes_2017,MATCH(A2607,REF,0))</f>
        <v>1</v>
      </c>
      <c r="G2607" s="6" t="s">
        <v>3524</v>
      </c>
      <c r="H2607" s="7">
        <v>266</v>
      </c>
    </row>
    <row r="2608" spans="1:8" x14ac:dyDescent="0.25">
      <c r="A2608" s="3" t="s">
        <v>2404</v>
      </c>
      <c r="B2608" s="4">
        <v>4</v>
      </c>
      <c r="C2608" s="4">
        <f>INDEX(Nb_cmdes_2017,MATCH(A2608,REF,0))</f>
        <v>1</v>
      </c>
      <c r="G2608" s="6" t="s">
        <v>3525</v>
      </c>
      <c r="H2608" s="7">
        <v>102</v>
      </c>
    </row>
    <row r="2609" spans="1:8" x14ac:dyDescent="0.25">
      <c r="A2609" s="3" t="s">
        <v>2663</v>
      </c>
      <c r="B2609" s="4">
        <v>3</v>
      </c>
      <c r="C2609" s="4">
        <f>INDEX(Nb_cmdes_2017,MATCH(A2609,REF,0))</f>
        <v>3</v>
      </c>
      <c r="G2609" s="6" t="s">
        <v>3526</v>
      </c>
      <c r="H2609" s="7">
        <v>26</v>
      </c>
    </row>
    <row r="2610" spans="1:8" x14ac:dyDescent="0.25">
      <c r="A2610" s="3" t="s">
        <v>2061</v>
      </c>
      <c r="B2610" s="4">
        <v>6</v>
      </c>
      <c r="C2610" s="4">
        <f>INDEX(Nb_cmdes_2017,MATCH(A2610,REF,0))</f>
        <v>6</v>
      </c>
      <c r="G2610" s="6" t="s">
        <v>3527</v>
      </c>
      <c r="H2610" s="7">
        <v>14</v>
      </c>
    </row>
    <row r="2611" spans="1:8" x14ac:dyDescent="0.25">
      <c r="A2611" s="3" t="s">
        <v>1587</v>
      </c>
      <c r="B2611" s="4">
        <v>11</v>
      </c>
      <c r="C2611" s="4">
        <f>INDEX(Nb_cmdes_2017,MATCH(A2611,REF,0))</f>
        <v>6</v>
      </c>
      <c r="G2611" s="6" t="s">
        <v>3528</v>
      </c>
      <c r="H2611" s="7">
        <v>41</v>
      </c>
    </row>
    <row r="2612" spans="1:8" x14ac:dyDescent="0.25">
      <c r="A2612" s="3" t="s">
        <v>2405</v>
      </c>
      <c r="B2612" s="4">
        <v>4</v>
      </c>
      <c r="C2612" s="4">
        <f>INDEX(Nb_cmdes_2017,MATCH(A2612,REF,0))</f>
        <v>3</v>
      </c>
      <c r="G2612" s="6" t="s">
        <v>3529</v>
      </c>
      <c r="H2612" s="7">
        <v>24</v>
      </c>
    </row>
    <row r="2613" spans="1:8" x14ac:dyDescent="0.25">
      <c r="A2613" s="3" t="s">
        <v>1195</v>
      </c>
      <c r="B2613" s="4">
        <v>20</v>
      </c>
      <c r="C2613" s="4">
        <f>INDEX(Nb_cmdes_2017,MATCH(A2613,REF,0))</f>
        <v>13</v>
      </c>
      <c r="G2613" s="6" t="s">
        <v>836</v>
      </c>
      <c r="H2613" s="7">
        <v>26</v>
      </c>
    </row>
    <row r="2614" spans="1:8" x14ac:dyDescent="0.25">
      <c r="A2614" s="3" t="s">
        <v>3108</v>
      </c>
      <c r="B2614" s="4">
        <v>2</v>
      </c>
      <c r="C2614" s="4">
        <f>INDEX(Nb_cmdes_2017,MATCH(A2614,REF,0))</f>
        <v>2</v>
      </c>
      <c r="G2614" s="6" t="s">
        <v>1439</v>
      </c>
      <c r="H2614" s="7">
        <v>7</v>
      </c>
    </row>
    <row r="2615" spans="1:8" x14ac:dyDescent="0.25">
      <c r="A2615" s="3" t="s">
        <v>3109</v>
      </c>
      <c r="B2615" s="4">
        <v>2</v>
      </c>
      <c r="C2615" s="4">
        <f>INDEX(Nb_cmdes_2017,MATCH(A2615,REF,0))</f>
        <v>1</v>
      </c>
      <c r="G2615" s="6" t="s">
        <v>3548</v>
      </c>
      <c r="H2615" s="7">
        <v>1</v>
      </c>
    </row>
    <row r="2616" spans="1:8" x14ac:dyDescent="0.25">
      <c r="A2616" s="3" t="s">
        <v>2641</v>
      </c>
      <c r="B2616" s="4">
        <v>3</v>
      </c>
      <c r="C2616" s="4">
        <f>INDEX(Nb_cmdes_2017,MATCH(A2616,REF,0))</f>
        <v>1</v>
      </c>
      <c r="G2616" s="6" t="s">
        <v>3549</v>
      </c>
      <c r="H2616" s="7">
        <v>1</v>
      </c>
    </row>
    <row r="2617" spans="1:8" x14ac:dyDescent="0.25">
      <c r="A2617" s="3" t="s">
        <v>1145</v>
      </c>
      <c r="B2617" s="4">
        <v>21</v>
      </c>
      <c r="C2617" s="4">
        <f>INDEX(Nb_cmdes_2017,MATCH(A2617,REF,0))</f>
        <v>19</v>
      </c>
      <c r="G2617" s="6" t="s">
        <v>2760</v>
      </c>
      <c r="H2617" s="7">
        <v>2</v>
      </c>
    </row>
    <row r="2618" spans="1:8" x14ac:dyDescent="0.25">
      <c r="A2618" s="3" t="s">
        <v>3215</v>
      </c>
      <c r="B2618" s="4">
        <v>2</v>
      </c>
      <c r="C2618" s="4">
        <f>INDEX(Nb_cmdes_2017,MATCH(A2618,REF,0))</f>
        <v>1</v>
      </c>
      <c r="G2618" s="6" t="s">
        <v>2761</v>
      </c>
      <c r="H2618" s="7">
        <v>2</v>
      </c>
    </row>
    <row r="2619" spans="1:8" x14ac:dyDescent="0.25">
      <c r="A2619" s="3" t="s">
        <v>2980</v>
      </c>
      <c r="B2619" s="4">
        <v>2</v>
      </c>
      <c r="C2619" s="4">
        <f>INDEX(Nb_cmdes_2017,MATCH(A2619,REF,0))</f>
        <v>2</v>
      </c>
      <c r="G2619" s="6" t="s">
        <v>2912</v>
      </c>
      <c r="H2619" s="7">
        <v>1</v>
      </c>
    </row>
    <row r="2620" spans="1:8" x14ac:dyDescent="0.25">
      <c r="A2620" s="3" t="s">
        <v>2964</v>
      </c>
      <c r="B2620" s="4">
        <v>2</v>
      </c>
      <c r="C2620" s="4">
        <f>INDEX(Nb_cmdes_2017,MATCH(A2620,REF,0))</f>
        <v>1</v>
      </c>
      <c r="G2620" s="6" t="s">
        <v>1809</v>
      </c>
      <c r="H2620" s="7">
        <v>2</v>
      </c>
    </row>
    <row r="2621" spans="1:8" x14ac:dyDescent="0.25">
      <c r="A2621" s="3" t="s">
        <v>3216</v>
      </c>
      <c r="B2621" s="4">
        <v>2</v>
      </c>
      <c r="C2621" s="4">
        <f>INDEX(Nb_cmdes_2017,MATCH(A2621,REF,0))</f>
        <v>2</v>
      </c>
      <c r="G2621" s="6" t="s">
        <v>990</v>
      </c>
      <c r="H2621" s="7">
        <v>18</v>
      </c>
    </row>
    <row r="2622" spans="1:8" x14ac:dyDescent="0.25">
      <c r="A2622" s="3" t="s">
        <v>2960</v>
      </c>
      <c r="B2622" s="4">
        <v>2</v>
      </c>
      <c r="C2622" s="4">
        <f>INDEX(Nb_cmdes_2017,MATCH(A2622,REF,0))</f>
        <v>1</v>
      </c>
      <c r="G2622" s="6" t="s">
        <v>1133</v>
      </c>
      <c r="H2622" s="7">
        <v>13</v>
      </c>
    </row>
    <row r="2623" spans="1:8" x14ac:dyDescent="0.25">
      <c r="A2623" s="3" t="s">
        <v>2350</v>
      </c>
      <c r="B2623" s="4">
        <v>4</v>
      </c>
      <c r="C2623" s="4">
        <f>INDEX(Nb_cmdes_2017,MATCH(A2623,REF,0))</f>
        <v>2</v>
      </c>
      <c r="G2623" s="6" t="s">
        <v>3557</v>
      </c>
      <c r="H2623" s="7">
        <v>1</v>
      </c>
    </row>
    <row r="2624" spans="1:8" x14ac:dyDescent="0.25">
      <c r="A2624" s="3" t="s">
        <v>2089</v>
      </c>
      <c r="B2624" s="4">
        <v>6</v>
      </c>
      <c r="C2624" s="4">
        <f>INDEX(Nb_cmdes_2017,MATCH(A2624,REF,0))</f>
        <v>4</v>
      </c>
      <c r="G2624" s="6" t="s">
        <v>3558</v>
      </c>
      <c r="H2624" s="7">
        <v>3</v>
      </c>
    </row>
    <row r="2625" spans="1:8" x14ac:dyDescent="0.25">
      <c r="A2625" s="3" t="s">
        <v>2455</v>
      </c>
      <c r="B2625" s="4">
        <v>4</v>
      </c>
      <c r="C2625" s="4">
        <f>INDEX(Nb_cmdes_2017,MATCH(A2625,REF,0))</f>
        <v>4</v>
      </c>
      <c r="G2625" s="6" t="s">
        <v>1269</v>
      </c>
      <c r="H2625" s="7">
        <v>4</v>
      </c>
    </row>
    <row r="2626" spans="1:8" x14ac:dyDescent="0.25">
      <c r="A2626" s="3" t="s">
        <v>2607</v>
      </c>
      <c r="B2626" s="4">
        <v>3</v>
      </c>
      <c r="C2626" s="4">
        <f>INDEX(Nb_cmdes_2017,MATCH(A2626,REF,0))</f>
        <v>2</v>
      </c>
      <c r="G2626" s="6" t="s">
        <v>3559</v>
      </c>
      <c r="H2626" s="7">
        <v>1</v>
      </c>
    </row>
    <row r="2627" spans="1:8" x14ac:dyDescent="0.25">
      <c r="A2627" s="3" t="s">
        <v>2664</v>
      </c>
      <c r="B2627" s="4">
        <v>3</v>
      </c>
      <c r="C2627" s="4">
        <f>INDEX(Nb_cmdes_2017,MATCH(A2627,REF,0))</f>
        <v>3</v>
      </c>
      <c r="G2627" s="6" t="s">
        <v>2486</v>
      </c>
      <c r="H2627" s="7">
        <v>2</v>
      </c>
    </row>
    <row r="2628" spans="1:8" x14ac:dyDescent="0.25">
      <c r="A2628" s="3" t="s">
        <v>3049</v>
      </c>
      <c r="B2628" s="4">
        <v>2</v>
      </c>
      <c r="C2628" s="4">
        <f>INDEX(Nb_cmdes_2017,MATCH(A2628,REF,0))</f>
        <v>1</v>
      </c>
      <c r="G2628" s="6" t="s">
        <v>2762</v>
      </c>
      <c r="H2628" s="7">
        <v>2</v>
      </c>
    </row>
    <row r="2629" spans="1:8" ht="25.5" x14ac:dyDescent="0.25">
      <c r="A2629" s="3" t="s">
        <v>2206</v>
      </c>
      <c r="B2629" s="4">
        <v>5</v>
      </c>
      <c r="C2629" s="4">
        <f>INDEX(Nb_cmdes_2017,MATCH(A2629,REF,0))</f>
        <v>5</v>
      </c>
      <c r="G2629" s="6" t="s">
        <v>1101</v>
      </c>
      <c r="H2629" s="7">
        <v>5</v>
      </c>
    </row>
    <row r="2630" spans="1:8" x14ac:dyDescent="0.25">
      <c r="A2630" s="3" t="s">
        <v>3265</v>
      </c>
      <c r="B2630" s="4">
        <v>2</v>
      </c>
      <c r="C2630" s="4">
        <f>INDEX(Nb_cmdes_2017,MATCH(A2630,REF,0))</f>
        <v>1</v>
      </c>
      <c r="G2630" s="6" t="s">
        <v>2566</v>
      </c>
      <c r="H2630" s="7">
        <v>1</v>
      </c>
    </row>
    <row r="2631" spans="1:8" x14ac:dyDescent="0.25">
      <c r="A2631" s="3" t="s">
        <v>2897</v>
      </c>
      <c r="B2631" s="4">
        <v>2</v>
      </c>
      <c r="C2631" s="4">
        <f>INDEX(Nb_cmdes_2017,MATCH(A2631,REF,0))</f>
        <v>2</v>
      </c>
      <c r="G2631" s="6" t="s">
        <v>3560</v>
      </c>
      <c r="H2631" s="7">
        <v>1</v>
      </c>
    </row>
    <row r="2632" spans="1:8" x14ac:dyDescent="0.25">
      <c r="A2632" s="3" t="s">
        <v>923</v>
      </c>
      <c r="B2632" s="4">
        <v>32</v>
      </c>
      <c r="C2632" s="4">
        <f>INDEX(Nb_cmdes_2017,MATCH(A2632,REF,0))</f>
        <v>5</v>
      </c>
      <c r="G2632" s="6" t="s">
        <v>3561</v>
      </c>
      <c r="H2632" s="7">
        <v>1</v>
      </c>
    </row>
    <row r="2633" spans="1:8" x14ac:dyDescent="0.25">
      <c r="A2633" s="3" t="s">
        <v>2561</v>
      </c>
      <c r="B2633" s="4">
        <v>3</v>
      </c>
      <c r="C2633" s="4">
        <f>INDEX(Nb_cmdes_2017,MATCH(A2633,REF,0))</f>
        <v>2</v>
      </c>
      <c r="G2633" s="6" t="s">
        <v>3562</v>
      </c>
      <c r="H2633" s="7">
        <v>1</v>
      </c>
    </row>
    <row r="2634" spans="1:8" x14ac:dyDescent="0.25">
      <c r="A2634" s="3" t="s">
        <v>2898</v>
      </c>
      <c r="B2634" s="4">
        <v>2</v>
      </c>
      <c r="C2634" s="4">
        <f>INDEX(Nb_cmdes_2017,MATCH(A2634,REF,0))</f>
        <v>2</v>
      </c>
      <c r="G2634" s="6" t="s">
        <v>1161</v>
      </c>
      <c r="H2634" s="7">
        <v>3</v>
      </c>
    </row>
    <row r="2635" spans="1:8" x14ac:dyDescent="0.25">
      <c r="A2635" s="3" t="s">
        <v>1404</v>
      </c>
      <c r="B2635" s="4">
        <v>14</v>
      </c>
      <c r="C2635" s="4">
        <f>INDEX(Nb_cmdes_2017,MATCH(A2635,REF,0))</f>
        <v>6</v>
      </c>
      <c r="G2635" s="6" t="s">
        <v>1507</v>
      </c>
      <c r="H2635" s="7">
        <v>5</v>
      </c>
    </row>
    <row r="2636" spans="1:8" x14ac:dyDescent="0.25">
      <c r="A2636" s="3" t="s">
        <v>2318</v>
      </c>
      <c r="B2636" s="4">
        <v>4</v>
      </c>
      <c r="C2636" s="4">
        <f>INDEX(Nb_cmdes_2017,MATCH(A2636,REF,0))</f>
        <v>3</v>
      </c>
      <c r="G2636" s="6" t="s">
        <v>1508</v>
      </c>
      <c r="H2636" s="7">
        <v>5</v>
      </c>
    </row>
    <row r="2637" spans="1:8" x14ac:dyDescent="0.25">
      <c r="A2637" s="3" t="s">
        <v>2899</v>
      </c>
      <c r="B2637" s="4">
        <v>2</v>
      </c>
      <c r="C2637" s="4">
        <f>INDEX(Nb_cmdes_2017,MATCH(A2637,REF,0))</f>
        <v>1</v>
      </c>
      <c r="G2637" s="6" t="s">
        <v>3563</v>
      </c>
      <c r="H2637" s="7">
        <v>1</v>
      </c>
    </row>
    <row r="2638" spans="1:8" x14ac:dyDescent="0.25">
      <c r="A2638" s="3" t="s">
        <v>2642</v>
      </c>
      <c r="B2638" s="4">
        <v>3</v>
      </c>
      <c r="C2638" s="4">
        <f>INDEX(Nb_cmdes_2017,MATCH(A2638,REF,0))</f>
        <v>3</v>
      </c>
      <c r="G2638" s="6" t="s">
        <v>1144</v>
      </c>
      <c r="H2638" s="7">
        <v>1</v>
      </c>
    </row>
    <row r="2639" spans="1:8" x14ac:dyDescent="0.25">
      <c r="A2639" s="3" t="s">
        <v>2385</v>
      </c>
      <c r="B2639" s="4">
        <v>4</v>
      </c>
      <c r="C2639" s="4">
        <f>INDEX(Nb_cmdes_2017,MATCH(A2639,REF,0))</f>
        <v>4</v>
      </c>
      <c r="G2639" s="6" t="s">
        <v>764</v>
      </c>
      <c r="H2639" s="7">
        <v>1</v>
      </c>
    </row>
    <row r="2640" spans="1:8" x14ac:dyDescent="0.25">
      <c r="A2640" s="3" t="s">
        <v>3217</v>
      </c>
      <c r="B2640" s="4">
        <v>2</v>
      </c>
      <c r="C2640" s="4">
        <f>INDEX(Nb_cmdes_2017,MATCH(A2640,REF,0))</f>
        <v>2</v>
      </c>
      <c r="G2640" s="6" t="s">
        <v>3564</v>
      </c>
      <c r="H2640" s="7">
        <v>1</v>
      </c>
    </row>
    <row r="2641" spans="1:8" x14ac:dyDescent="0.25">
      <c r="A2641" s="3" t="s">
        <v>3218</v>
      </c>
      <c r="B2641" s="4">
        <v>2</v>
      </c>
      <c r="C2641" s="4">
        <f>INDEX(Nb_cmdes_2017,MATCH(A2641,REF,0))</f>
        <v>2</v>
      </c>
      <c r="G2641" s="6" t="s">
        <v>3565</v>
      </c>
      <c r="H2641" s="7">
        <v>1</v>
      </c>
    </row>
    <row r="2642" spans="1:8" x14ac:dyDescent="0.25">
      <c r="A2642" s="3" t="s">
        <v>3219</v>
      </c>
      <c r="B2642" s="4">
        <v>2</v>
      </c>
      <c r="C2642" s="4">
        <f>INDEX(Nb_cmdes_2017,MATCH(A2642,REF,0))</f>
        <v>2</v>
      </c>
      <c r="G2642" s="6" t="s">
        <v>2957</v>
      </c>
      <c r="H2642" s="7">
        <v>2</v>
      </c>
    </row>
    <row r="2643" spans="1:8" x14ac:dyDescent="0.25">
      <c r="A2643" s="3" t="s">
        <v>3266</v>
      </c>
      <c r="B2643" s="4">
        <v>2</v>
      </c>
      <c r="C2643" s="4">
        <f>INDEX(Nb_cmdes_2017,MATCH(A2643,REF,0))</f>
        <v>1</v>
      </c>
      <c r="G2643" s="6" t="s">
        <v>1160</v>
      </c>
      <c r="H2643" s="7">
        <v>8</v>
      </c>
    </row>
    <row r="2644" spans="1:8" ht="25.5" x14ac:dyDescent="0.25">
      <c r="A2644" s="3" t="s">
        <v>2251</v>
      </c>
      <c r="B2644" s="4">
        <v>5</v>
      </c>
      <c r="C2644" s="4">
        <f>INDEX(Nb_cmdes_2017,MATCH(A2644,REF,0))</f>
        <v>4</v>
      </c>
      <c r="G2644" s="6" t="s">
        <v>265</v>
      </c>
      <c r="H2644" s="7">
        <v>68</v>
      </c>
    </row>
    <row r="2645" spans="1:8" x14ac:dyDescent="0.25">
      <c r="A2645" s="3" t="s">
        <v>2442</v>
      </c>
      <c r="B2645" s="4">
        <v>4</v>
      </c>
      <c r="C2645" s="4">
        <f>INDEX(Nb_cmdes_2017,MATCH(A2645,REF,0))</f>
        <v>2</v>
      </c>
      <c r="G2645" s="6" t="s">
        <v>1014</v>
      </c>
      <c r="H2645" s="7">
        <v>5</v>
      </c>
    </row>
    <row r="2646" spans="1:8" x14ac:dyDescent="0.25">
      <c r="A2646" s="3" t="s">
        <v>2961</v>
      </c>
      <c r="B2646" s="4">
        <v>2</v>
      </c>
      <c r="C2646" s="4">
        <f>INDEX(Nb_cmdes_2017,MATCH(A2646,REF,0))</f>
        <v>1</v>
      </c>
      <c r="G2646" s="6" t="s">
        <v>464</v>
      </c>
      <c r="H2646" s="7">
        <v>36</v>
      </c>
    </row>
    <row r="2647" spans="1:8" x14ac:dyDescent="0.25">
      <c r="A2647" s="3" t="s">
        <v>2443</v>
      </c>
      <c r="B2647" s="4">
        <v>4</v>
      </c>
      <c r="C2647" s="4">
        <f>INDEX(Nb_cmdes_2017,MATCH(A2647,REF,0))</f>
        <v>4</v>
      </c>
      <c r="G2647" s="6" t="s">
        <v>704</v>
      </c>
      <c r="H2647" s="7">
        <v>22</v>
      </c>
    </row>
    <row r="2648" spans="1:8" x14ac:dyDescent="0.25">
      <c r="A2648" s="3" t="s">
        <v>2665</v>
      </c>
      <c r="B2648" s="4">
        <v>3</v>
      </c>
      <c r="C2648" s="4">
        <f>INDEX(Nb_cmdes_2017,MATCH(A2648,REF,0))</f>
        <v>2</v>
      </c>
      <c r="G2648" s="6" t="s">
        <v>792</v>
      </c>
      <c r="H2648" s="7">
        <v>15</v>
      </c>
    </row>
    <row r="2649" spans="1:8" x14ac:dyDescent="0.25">
      <c r="A2649" s="3" t="s">
        <v>1936</v>
      </c>
      <c r="B2649" s="4">
        <v>7</v>
      </c>
      <c r="C2649" s="4">
        <f>INDEX(Nb_cmdes_2017,MATCH(A2649,REF,0))</f>
        <v>3</v>
      </c>
      <c r="G2649" s="6" t="s">
        <v>803</v>
      </c>
      <c r="H2649" s="7">
        <v>11</v>
      </c>
    </row>
    <row r="2650" spans="1:8" x14ac:dyDescent="0.25">
      <c r="A2650" s="3" t="s">
        <v>3110</v>
      </c>
      <c r="B2650" s="4">
        <v>2</v>
      </c>
      <c r="C2650" s="4">
        <f>INDEX(Nb_cmdes_2017,MATCH(A2650,REF,0))</f>
        <v>1</v>
      </c>
      <c r="G2650" s="6" t="s">
        <v>2793</v>
      </c>
      <c r="H2650" s="7">
        <v>1</v>
      </c>
    </row>
    <row r="2651" spans="1:8" ht="25.5" x14ac:dyDescent="0.25">
      <c r="A2651" s="3" t="s">
        <v>2981</v>
      </c>
      <c r="B2651" s="4">
        <v>2</v>
      </c>
      <c r="C2651" s="4">
        <f>INDEX(Nb_cmdes_2017,MATCH(A2651,REF,0))</f>
        <v>2</v>
      </c>
      <c r="G2651" s="6" t="s">
        <v>1272</v>
      </c>
      <c r="H2651" s="7">
        <v>4</v>
      </c>
    </row>
    <row r="2652" spans="1:8" x14ac:dyDescent="0.25">
      <c r="A2652" s="3" t="s">
        <v>1200</v>
      </c>
      <c r="B2652" s="4">
        <v>20</v>
      </c>
      <c r="C2652" s="4">
        <f>INDEX(Nb_cmdes_2017,MATCH(A2652,REF,0))</f>
        <v>14</v>
      </c>
      <c r="G2652" s="6" t="s">
        <v>3566</v>
      </c>
      <c r="H2652" s="7">
        <v>2</v>
      </c>
    </row>
    <row r="2653" spans="1:8" x14ac:dyDescent="0.25">
      <c r="A2653" s="3" t="s">
        <v>3050</v>
      </c>
      <c r="B2653" s="4">
        <v>2</v>
      </c>
      <c r="C2653" s="4">
        <f>INDEX(Nb_cmdes_2017,MATCH(A2653,REF,0))</f>
        <v>2</v>
      </c>
      <c r="G2653" s="6" t="s">
        <v>1620</v>
      </c>
      <c r="H2653" s="7">
        <v>1</v>
      </c>
    </row>
    <row r="2654" spans="1:8" ht="25.5" x14ac:dyDescent="0.25">
      <c r="A2654" s="3" t="s">
        <v>3111</v>
      </c>
      <c r="B2654" s="4">
        <v>2</v>
      </c>
      <c r="C2654" s="4">
        <f>INDEX(Nb_cmdes_2017,MATCH(A2654,REF,0))</f>
        <v>1</v>
      </c>
      <c r="G2654" s="6" t="s">
        <v>3567</v>
      </c>
      <c r="H2654" s="7">
        <v>1</v>
      </c>
    </row>
    <row r="2655" spans="1:8" x14ac:dyDescent="0.25">
      <c r="A2655" s="3" t="s">
        <v>2386</v>
      </c>
      <c r="B2655" s="4">
        <v>4</v>
      </c>
      <c r="C2655" s="4">
        <f>INDEX(Nb_cmdes_2017,MATCH(A2655,REF,0))</f>
        <v>1</v>
      </c>
      <c r="G2655" s="6" t="s">
        <v>1058</v>
      </c>
      <c r="H2655" s="7">
        <v>5</v>
      </c>
    </row>
    <row r="2656" spans="1:8" x14ac:dyDescent="0.25">
      <c r="A2656" s="3" t="s">
        <v>2888</v>
      </c>
      <c r="B2656" s="4">
        <v>2</v>
      </c>
      <c r="C2656" s="4">
        <f>INDEX(Nb_cmdes_2017,MATCH(A2656,REF,0))</f>
        <v>1</v>
      </c>
      <c r="G2656" s="6" t="s">
        <v>1437</v>
      </c>
      <c r="H2656" s="7">
        <v>3</v>
      </c>
    </row>
    <row r="2657" spans="1:8" x14ac:dyDescent="0.25">
      <c r="A2657" s="3" t="s">
        <v>12</v>
      </c>
      <c r="B2657" s="4">
        <v>3481</v>
      </c>
      <c r="C2657" s="4">
        <f>INDEX(Nb_cmdes_2017,MATCH(A2657,REF,0))</f>
        <v>187</v>
      </c>
      <c r="G2657" s="6" t="s">
        <v>1557</v>
      </c>
      <c r="H2657" s="7">
        <v>2</v>
      </c>
    </row>
    <row r="2658" spans="1:8" x14ac:dyDescent="0.25">
      <c r="A2658" s="3" t="s">
        <v>54</v>
      </c>
      <c r="B2658" s="4">
        <v>1051</v>
      </c>
      <c r="C2658" s="4">
        <f>INDEX(Nb_cmdes_2017,MATCH(A2658,REF,0))</f>
        <v>160</v>
      </c>
      <c r="G2658" s="6" t="s">
        <v>644</v>
      </c>
      <c r="H2658" s="7">
        <v>19</v>
      </c>
    </row>
    <row r="2659" spans="1:8" x14ac:dyDescent="0.25">
      <c r="A2659" s="3" t="s">
        <v>33</v>
      </c>
      <c r="B2659" s="4">
        <v>1639</v>
      </c>
      <c r="C2659" s="4">
        <f>INDEX(Nb_cmdes_2017,MATCH(A2659,REF,0))</f>
        <v>164</v>
      </c>
      <c r="G2659" s="6" t="s">
        <v>1244</v>
      </c>
      <c r="H2659" s="7">
        <v>7</v>
      </c>
    </row>
    <row r="2660" spans="1:8" x14ac:dyDescent="0.25">
      <c r="A2660" s="3" t="s">
        <v>70</v>
      </c>
      <c r="B2660" s="4">
        <v>884</v>
      </c>
      <c r="C2660" s="4">
        <f>INDEX(Nb_cmdes_2017,MATCH(A2660,REF,0))</f>
        <v>70</v>
      </c>
      <c r="G2660" s="6" t="s">
        <v>403</v>
      </c>
      <c r="H2660" s="7">
        <v>44</v>
      </c>
    </row>
    <row r="2661" spans="1:8" x14ac:dyDescent="0.25">
      <c r="A2661" s="3" t="s">
        <v>22</v>
      </c>
      <c r="B2661" s="4">
        <v>2524</v>
      </c>
      <c r="C2661" s="4">
        <f>INDEX(Nb_cmdes_2017,MATCH(A2661,REF,0))</f>
        <v>169</v>
      </c>
      <c r="G2661" s="6" t="s">
        <v>605</v>
      </c>
      <c r="H2661" s="7">
        <v>29</v>
      </c>
    </row>
    <row r="2662" spans="1:8" x14ac:dyDescent="0.25">
      <c r="A2662" s="3" t="s">
        <v>50</v>
      </c>
      <c r="B2662" s="4">
        <v>1156</v>
      </c>
      <c r="C2662" s="4">
        <f>INDEX(Nb_cmdes_2017,MATCH(A2662,REF,0))</f>
        <v>50</v>
      </c>
      <c r="G2662" s="6" t="s">
        <v>975</v>
      </c>
      <c r="H2662" s="7">
        <v>12</v>
      </c>
    </row>
    <row r="2663" spans="1:8" x14ac:dyDescent="0.25">
      <c r="A2663" s="3" t="s">
        <v>426</v>
      </c>
      <c r="B2663" s="4">
        <v>109</v>
      </c>
      <c r="C2663" s="4">
        <f>INDEX(Nb_cmdes_2017,MATCH(A2663,REF,0))</f>
        <v>13</v>
      </c>
      <c r="G2663" s="6" t="s">
        <v>1116</v>
      </c>
      <c r="H2663" s="7">
        <v>12</v>
      </c>
    </row>
    <row r="2664" spans="1:8" x14ac:dyDescent="0.25">
      <c r="A2664" s="3" t="s">
        <v>495</v>
      </c>
      <c r="B2664" s="4">
        <v>87</v>
      </c>
      <c r="C2664" s="4">
        <f>INDEX(Nb_cmdes_2017,MATCH(A2664,REF,0))</f>
        <v>17</v>
      </c>
      <c r="G2664" s="6" t="s">
        <v>3573</v>
      </c>
      <c r="H2664" s="7">
        <v>1</v>
      </c>
    </row>
    <row r="2665" spans="1:8" x14ac:dyDescent="0.25">
      <c r="A2665" s="3" t="s">
        <v>1012</v>
      </c>
      <c r="B2665" s="4">
        <v>27</v>
      </c>
      <c r="C2665" s="4">
        <f>INDEX(Nb_cmdes_2017,MATCH(A2665,REF,0))</f>
        <v>5</v>
      </c>
      <c r="G2665" s="6" t="s">
        <v>3574</v>
      </c>
      <c r="H2665" s="7">
        <v>1</v>
      </c>
    </row>
    <row r="2666" spans="1:8" x14ac:dyDescent="0.25">
      <c r="A2666" s="3" t="s">
        <v>341</v>
      </c>
      <c r="B2666" s="4">
        <v>149</v>
      </c>
      <c r="C2666" s="4">
        <f>INDEX(Nb_cmdes_2017,MATCH(A2666,REF,0))</f>
        <v>36</v>
      </c>
      <c r="G2666" s="6" t="s">
        <v>1839</v>
      </c>
      <c r="H2666" s="7">
        <v>4</v>
      </c>
    </row>
    <row r="2667" spans="1:8" x14ac:dyDescent="0.25">
      <c r="A2667" s="3" t="s">
        <v>2711</v>
      </c>
      <c r="B2667" s="4">
        <v>3</v>
      </c>
      <c r="C2667" s="4">
        <f>INDEX(Nb_cmdes_2017,MATCH(A2667,REF,0))</f>
        <v>1</v>
      </c>
      <c r="G2667" s="6" t="s">
        <v>2035</v>
      </c>
      <c r="H2667" s="7">
        <v>3</v>
      </c>
    </row>
    <row r="2668" spans="1:8" x14ac:dyDescent="0.25">
      <c r="A2668" s="3" t="s">
        <v>3246</v>
      </c>
      <c r="B2668" s="4">
        <v>2</v>
      </c>
      <c r="C2668" s="4">
        <f>INDEX(Nb_cmdes_2017,MATCH(A2668,REF,0))</f>
        <v>1</v>
      </c>
      <c r="G2668" s="6" t="s">
        <v>3589</v>
      </c>
      <c r="H2668" s="7">
        <v>5</v>
      </c>
    </row>
    <row r="2669" spans="1:8" x14ac:dyDescent="0.25">
      <c r="A2669" s="3" t="s">
        <v>2216</v>
      </c>
      <c r="B2669" s="4">
        <v>5</v>
      </c>
      <c r="C2669" s="4">
        <f>INDEX(Nb_cmdes_2017,MATCH(A2669,REF,0))</f>
        <v>2</v>
      </c>
      <c r="G2669" s="6" t="s">
        <v>2604</v>
      </c>
      <c r="H2669" s="7">
        <v>1</v>
      </c>
    </row>
    <row r="2670" spans="1:8" x14ac:dyDescent="0.25">
      <c r="A2670" s="3" t="s">
        <v>1221</v>
      </c>
      <c r="B2670" s="4">
        <v>19</v>
      </c>
      <c r="C2670" s="4">
        <f>INDEX(Nb_cmdes_2017,MATCH(A2670,REF,0))</f>
        <v>6</v>
      </c>
      <c r="G2670" s="6" t="s">
        <v>2970</v>
      </c>
      <c r="H2670" s="7">
        <v>2</v>
      </c>
    </row>
    <row r="2671" spans="1:8" x14ac:dyDescent="0.25">
      <c r="A2671" s="3" t="s">
        <v>2951</v>
      </c>
      <c r="B2671" s="4">
        <v>2</v>
      </c>
      <c r="C2671" s="4">
        <f>INDEX(Nb_cmdes_2017,MATCH(A2671,REF,0))</f>
        <v>2</v>
      </c>
      <c r="G2671" s="6" t="s">
        <v>1458</v>
      </c>
      <c r="H2671" s="7">
        <v>9</v>
      </c>
    </row>
    <row r="2672" spans="1:8" x14ac:dyDescent="0.25">
      <c r="A2672" s="3" t="s">
        <v>2343</v>
      </c>
      <c r="B2672" s="4">
        <v>4</v>
      </c>
      <c r="C2672" s="4">
        <f>INDEX(Nb_cmdes_2017,MATCH(A2672,REF,0))</f>
        <v>1</v>
      </c>
      <c r="G2672" s="6" t="s">
        <v>3590</v>
      </c>
      <c r="H2672" s="7">
        <v>1</v>
      </c>
    </row>
    <row r="2673" spans="1:8" x14ac:dyDescent="0.25">
      <c r="A2673" s="3" t="s">
        <v>2062</v>
      </c>
      <c r="B2673" s="4">
        <v>6</v>
      </c>
      <c r="C2673" s="4">
        <f>INDEX(Nb_cmdes_2017,MATCH(A2673,REF,0))</f>
        <v>3</v>
      </c>
      <c r="G2673" s="6" t="s">
        <v>2763</v>
      </c>
      <c r="H2673" s="7">
        <v>2</v>
      </c>
    </row>
    <row r="2674" spans="1:8" x14ac:dyDescent="0.25">
      <c r="A2674" s="3" t="s">
        <v>3112</v>
      </c>
      <c r="B2674" s="4">
        <v>2</v>
      </c>
      <c r="C2674" s="4">
        <f>INDEX(Nb_cmdes_2017,MATCH(A2674,REF,0))</f>
        <v>2</v>
      </c>
      <c r="G2674" s="6" t="s">
        <v>3591</v>
      </c>
      <c r="H2674" s="7">
        <v>1</v>
      </c>
    </row>
    <row r="2675" spans="1:8" x14ac:dyDescent="0.25">
      <c r="A2675" s="3" t="s">
        <v>2952</v>
      </c>
      <c r="B2675" s="4">
        <v>2</v>
      </c>
      <c r="C2675" s="4">
        <f>INDEX(Nb_cmdes_2017,MATCH(A2675,REF,0))</f>
        <v>1</v>
      </c>
      <c r="G2675" s="6" t="s">
        <v>3592</v>
      </c>
      <c r="H2675" s="7">
        <v>1</v>
      </c>
    </row>
    <row r="2676" spans="1:8" x14ac:dyDescent="0.25">
      <c r="A2676" s="3" t="s">
        <v>1733</v>
      </c>
      <c r="B2676" s="4">
        <v>9</v>
      </c>
      <c r="C2676" s="4">
        <f>INDEX(Nb_cmdes_2017,MATCH(A2676,REF,0))</f>
        <v>5</v>
      </c>
      <c r="G2676" s="6" t="s">
        <v>3595</v>
      </c>
      <c r="H2676" s="7">
        <v>1</v>
      </c>
    </row>
    <row r="2677" spans="1:8" x14ac:dyDescent="0.25">
      <c r="A2677" s="3" t="s">
        <v>94</v>
      </c>
      <c r="B2677" s="4">
        <v>661</v>
      </c>
      <c r="C2677" s="4">
        <f>INDEX(Nb_cmdes_2017,MATCH(A2677,REF,0))</f>
        <v>28</v>
      </c>
      <c r="G2677" s="6" t="s">
        <v>401</v>
      </c>
      <c r="H2677" s="7">
        <v>10</v>
      </c>
    </row>
    <row r="2678" spans="1:8" x14ac:dyDescent="0.25">
      <c r="A2678" s="3" t="s">
        <v>126</v>
      </c>
      <c r="B2678" s="4">
        <v>487</v>
      </c>
      <c r="C2678" s="4">
        <f>INDEX(Nb_cmdes_2017,MATCH(A2678,REF,0))</f>
        <v>20</v>
      </c>
      <c r="G2678" s="6" t="s">
        <v>1149</v>
      </c>
      <c r="H2678" s="7">
        <v>2</v>
      </c>
    </row>
    <row r="2679" spans="1:8" x14ac:dyDescent="0.25">
      <c r="A2679" s="3" t="s">
        <v>121</v>
      </c>
      <c r="B2679" s="4">
        <v>522</v>
      </c>
      <c r="C2679" s="4">
        <f>INDEX(Nb_cmdes_2017,MATCH(A2679,REF,0))</f>
        <v>16</v>
      </c>
      <c r="G2679" s="6" t="s">
        <v>655</v>
      </c>
      <c r="H2679" s="7">
        <v>45</v>
      </c>
    </row>
    <row r="2680" spans="1:8" x14ac:dyDescent="0.25">
      <c r="A2680" s="3" t="s">
        <v>147</v>
      </c>
      <c r="B2680" s="4">
        <v>386</v>
      </c>
      <c r="C2680" s="4">
        <f>INDEX(Nb_cmdes_2017,MATCH(A2680,REF,0))</f>
        <v>6</v>
      </c>
      <c r="G2680" s="6" t="s">
        <v>1033</v>
      </c>
      <c r="H2680" s="7">
        <v>2</v>
      </c>
    </row>
    <row r="2681" spans="1:8" x14ac:dyDescent="0.25">
      <c r="A2681" s="3" t="s">
        <v>128</v>
      </c>
      <c r="B2681" s="4">
        <v>477</v>
      </c>
      <c r="C2681" s="4">
        <f>INDEX(Nb_cmdes_2017,MATCH(A2681,REF,0))</f>
        <v>13</v>
      </c>
      <c r="G2681" s="6" t="s">
        <v>533</v>
      </c>
      <c r="H2681" s="7">
        <v>9</v>
      </c>
    </row>
    <row r="2682" spans="1:8" x14ac:dyDescent="0.25">
      <c r="A2682" s="3" t="s">
        <v>1190</v>
      </c>
      <c r="B2682" s="4">
        <v>20</v>
      </c>
      <c r="C2682" s="4">
        <f>INDEX(Nb_cmdes_2017,MATCH(A2682,REF,0))</f>
        <v>2</v>
      </c>
      <c r="G2682" s="6" t="s">
        <v>1606</v>
      </c>
      <c r="H2682" s="7">
        <v>1</v>
      </c>
    </row>
    <row r="2683" spans="1:8" x14ac:dyDescent="0.25">
      <c r="A2683" s="3" t="s">
        <v>370</v>
      </c>
      <c r="B2683" s="4">
        <v>134</v>
      </c>
      <c r="C2683" s="4">
        <f>INDEX(Nb_cmdes_2017,MATCH(A2683,REF,0))</f>
        <v>111</v>
      </c>
      <c r="G2683" s="6" t="s">
        <v>1481</v>
      </c>
      <c r="H2683" s="7">
        <v>2</v>
      </c>
    </row>
    <row r="2684" spans="1:8" x14ac:dyDescent="0.25">
      <c r="A2684" s="3" t="s">
        <v>2174</v>
      </c>
      <c r="B2684" s="4">
        <v>5</v>
      </c>
      <c r="C2684" s="4">
        <f>INDEX(Nb_cmdes_2017,MATCH(A2684,REF,0))</f>
        <v>2</v>
      </c>
      <c r="G2684" s="6" t="s">
        <v>1997</v>
      </c>
      <c r="H2684" s="7">
        <v>1</v>
      </c>
    </row>
    <row r="2685" spans="1:8" x14ac:dyDescent="0.25">
      <c r="A2685" s="3" t="s">
        <v>3051</v>
      </c>
      <c r="B2685" s="4">
        <v>2</v>
      </c>
      <c r="C2685" s="4">
        <f>INDEX(Nb_cmdes_2017,MATCH(A2685,REF,0))</f>
        <v>1</v>
      </c>
      <c r="G2685" s="6" t="s">
        <v>3602</v>
      </c>
      <c r="H2685" s="7">
        <v>21</v>
      </c>
    </row>
    <row r="2686" spans="1:8" x14ac:dyDescent="0.25">
      <c r="A2686" s="3" t="s">
        <v>3052</v>
      </c>
      <c r="B2686" s="4">
        <v>2</v>
      </c>
      <c r="C2686" s="4">
        <f>INDEX(Nb_cmdes_2017,MATCH(A2686,REF,0))</f>
        <v>1</v>
      </c>
      <c r="G2686" s="6" t="s">
        <v>3603</v>
      </c>
      <c r="H2686" s="7">
        <v>21</v>
      </c>
    </row>
    <row r="2687" spans="1:8" x14ac:dyDescent="0.25">
      <c r="A2687" s="3" t="s">
        <v>3053</v>
      </c>
      <c r="B2687" s="4">
        <v>2</v>
      </c>
      <c r="C2687" s="4">
        <f>INDEX(Nb_cmdes_2017,MATCH(A2687,REF,0))</f>
        <v>1</v>
      </c>
      <c r="G2687" s="6" t="s">
        <v>3604</v>
      </c>
      <c r="H2687" s="7">
        <v>5</v>
      </c>
    </row>
    <row r="2688" spans="1:8" x14ac:dyDescent="0.25">
      <c r="A2688" s="3" t="s">
        <v>3054</v>
      </c>
      <c r="B2688" s="4">
        <v>2</v>
      </c>
      <c r="C2688" s="4">
        <f>INDEX(Nb_cmdes_2017,MATCH(A2688,REF,0))</f>
        <v>1</v>
      </c>
      <c r="G2688" s="6" t="s">
        <v>3605</v>
      </c>
      <c r="H2688" s="7">
        <v>18</v>
      </c>
    </row>
    <row r="2689" spans="1:8" x14ac:dyDescent="0.25">
      <c r="A2689" s="3" t="s">
        <v>1420</v>
      </c>
      <c r="B2689" s="4">
        <v>14</v>
      </c>
      <c r="C2689" s="4">
        <f>INDEX(Nb_cmdes_2017,MATCH(A2689,REF,0))</f>
        <v>1</v>
      </c>
      <c r="G2689" s="6" t="s">
        <v>1017</v>
      </c>
      <c r="H2689" s="7">
        <v>8</v>
      </c>
    </row>
    <row r="2690" spans="1:8" x14ac:dyDescent="0.25">
      <c r="A2690" s="3" t="s">
        <v>2666</v>
      </c>
      <c r="B2690" s="4">
        <v>3</v>
      </c>
      <c r="C2690" s="4">
        <f>INDEX(Nb_cmdes_2017,MATCH(A2690,REF,0))</f>
        <v>1</v>
      </c>
      <c r="G2690" s="6" t="s">
        <v>914</v>
      </c>
      <c r="H2690" s="7">
        <v>1</v>
      </c>
    </row>
    <row r="2691" spans="1:8" x14ac:dyDescent="0.25">
      <c r="A2691" s="3" t="s">
        <v>2667</v>
      </c>
      <c r="B2691" s="4">
        <v>3</v>
      </c>
      <c r="C2691" s="4">
        <f>INDEX(Nb_cmdes_2017,MATCH(A2691,REF,0))</f>
        <v>1</v>
      </c>
      <c r="G2691" s="6" t="s">
        <v>425</v>
      </c>
      <c r="H2691" s="7">
        <v>11</v>
      </c>
    </row>
    <row r="2692" spans="1:8" x14ac:dyDescent="0.25">
      <c r="A2692" s="3" t="s">
        <v>1853</v>
      </c>
      <c r="B2692" s="4">
        <v>8</v>
      </c>
      <c r="C2692" s="4">
        <f>INDEX(Nb_cmdes_2017,MATCH(A2692,REF,0))</f>
        <v>1</v>
      </c>
      <c r="G2692" s="6" t="s">
        <v>1693</v>
      </c>
      <c r="H2692" s="7">
        <v>2</v>
      </c>
    </row>
    <row r="2693" spans="1:8" x14ac:dyDescent="0.25">
      <c r="A2693" s="3" t="s">
        <v>2454</v>
      </c>
      <c r="B2693" s="4">
        <v>4</v>
      </c>
      <c r="C2693" s="4">
        <f>INDEX(Nb_cmdes_2017,MATCH(A2693,REF,0))</f>
        <v>4</v>
      </c>
      <c r="G2693" s="6" t="s">
        <v>1493</v>
      </c>
      <c r="H2693" s="7">
        <v>9</v>
      </c>
    </row>
    <row r="2694" spans="1:8" x14ac:dyDescent="0.25">
      <c r="A2694" s="3" t="s">
        <v>2189</v>
      </c>
      <c r="B2694" s="4">
        <v>5</v>
      </c>
      <c r="C2694" s="4">
        <f>INDEX(Nb_cmdes_2017,MATCH(A2694,REF,0))</f>
        <v>4</v>
      </c>
      <c r="G2694" s="6" t="s">
        <v>2809</v>
      </c>
      <c r="H2694" s="7">
        <v>1</v>
      </c>
    </row>
    <row r="2695" spans="1:8" x14ac:dyDescent="0.25">
      <c r="A2695" s="3" t="s">
        <v>1734</v>
      </c>
      <c r="B2695" s="4">
        <v>9</v>
      </c>
      <c r="C2695" s="4">
        <f>INDEX(Nb_cmdes_2017,MATCH(A2695,REF,0))</f>
        <v>1</v>
      </c>
      <c r="G2695" s="6" t="s">
        <v>1005</v>
      </c>
      <c r="H2695" s="7">
        <v>9</v>
      </c>
    </row>
    <row r="2696" spans="1:8" x14ac:dyDescent="0.25">
      <c r="A2696" s="3" t="s">
        <v>139</v>
      </c>
      <c r="B2696" s="4">
        <v>424</v>
      </c>
      <c r="C2696" s="4">
        <f>INDEX(Nb_cmdes_2017,MATCH(A2696,REF,0))</f>
        <v>49</v>
      </c>
      <c r="G2696" s="6" t="s">
        <v>3610</v>
      </c>
      <c r="H2696" s="7">
        <v>1</v>
      </c>
    </row>
    <row r="2697" spans="1:8" x14ac:dyDescent="0.25">
      <c r="A2697" s="3" t="s">
        <v>119</v>
      </c>
      <c r="B2697" s="4">
        <v>527</v>
      </c>
      <c r="C2697" s="4">
        <f>INDEX(Nb_cmdes_2017,MATCH(A2697,REF,0))</f>
        <v>50</v>
      </c>
      <c r="G2697" s="6" t="s">
        <v>942</v>
      </c>
      <c r="H2697" s="7">
        <v>2</v>
      </c>
    </row>
    <row r="2698" spans="1:8" x14ac:dyDescent="0.25">
      <c r="A2698" s="3" t="s">
        <v>162</v>
      </c>
      <c r="B2698" s="4">
        <v>341</v>
      </c>
      <c r="C2698" s="4">
        <f>INDEX(Nb_cmdes_2017,MATCH(A2698,REF,0))</f>
        <v>26</v>
      </c>
      <c r="G2698" s="6" t="s">
        <v>1150</v>
      </c>
      <c r="H2698" s="7">
        <v>2</v>
      </c>
    </row>
    <row r="2699" spans="1:8" x14ac:dyDescent="0.25">
      <c r="A2699" s="3" t="s">
        <v>174</v>
      </c>
      <c r="B2699" s="4">
        <v>318</v>
      </c>
      <c r="C2699" s="4">
        <f>INDEX(Nb_cmdes_2017,MATCH(A2699,REF,0))</f>
        <v>24</v>
      </c>
      <c r="G2699" s="6" t="s">
        <v>1559</v>
      </c>
      <c r="H2699" s="7">
        <v>8</v>
      </c>
    </row>
    <row r="2700" spans="1:8" x14ac:dyDescent="0.25">
      <c r="A2700" s="3" t="s">
        <v>385</v>
      </c>
      <c r="B2700" s="4">
        <v>127</v>
      </c>
      <c r="C2700" s="4">
        <f>INDEX(Nb_cmdes_2017,MATCH(A2700,REF,0))</f>
        <v>12</v>
      </c>
      <c r="G2700" s="6" t="s">
        <v>2284</v>
      </c>
      <c r="H2700" s="7">
        <v>3</v>
      </c>
    </row>
    <row r="2701" spans="1:8" x14ac:dyDescent="0.25">
      <c r="A2701" s="3" t="s">
        <v>2596</v>
      </c>
      <c r="B2701" s="4">
        <v>3</v>
      </c>
      <c r="C2701" s="4">
        <f>INDEX(Nb_cmdes_2017,MATCH(A2701,REF,0))</f>
        <v>1</v>
      </c>
      <c r="G2701" s="6" t="s">
        <v>3614</v>
      </c>
      <c r="H2701" s="7">
        <v>1</v>
      </c>
    </row>
    <row r="2702" spans="1:8" x14ac:dyDescent="0.25">
      <c r="A2702" s="3" t="s">
        <v>938</v>
      </c>
      <c r="B2702" s="4">
        <v>31</v>
      </c>
      <c r="C2702" s="4">
        <f>INDEX(Nb_cmdes_2017,MATCH(A2702,REF,0))</f>
        <v>8</v>
      </c>
      <c r="G2702" s="6" t="s">
        <v>2764</v>
      </c>
      <c r="H2702" s="7">
        <v>1</v>
      </c>
    </row>
    <row r="2703" spans="1:8" x14ac:dyDescent="0.25">
      <c r="A2703" s="3" t="s">
        <v>322</v>
      </c>
      <c r="B2703" s="4">
        <v>159</v>
      </c>
      <c r="C2703" s="4">
        <f>INDEX(Nb_cmdes_2017,MATCH(A2703,REF,0))</f>
        <v>10</v>
      </c>
      <c r="G2703" s="6" t="s">
        <v>1235</v>
      </c>
      <c r="H2703" s="7">
        <v>2</v>
      </c>
    </row>
    <row r="2704" spans="1:8" x14ac:dyDescent="0.25">
      <c r="A2704" s="3" t="s">
        <v>981</v>
      </c>
      <c r="B2704" s="4">
        <v>29</v>
      </c>
      <c r="C2704" s="4">
        <f>INDEX(Nb_cmdes_2017,MATCH(A2704,REF,0))</f>
        <v>3</v>
      </c>
      <c r="G2704" s="6" t="s">
        <v>1151</v>
      </c>
      <c r="H2704" s="7">
        <v>1</v>
      </c>
    </row>
    <row r="2705" spans="1:8" x14ac:dyDescent="0.25">
      <c r="A2705" s="3" t="s">
        <v>1142</v>
      </c>
      <c r="B2705" s="4">
        <v>21</v>
      </c>
      <c r="C2705" s="4">
        <f>INDEX(Nb_cmdes_2017,MATCH(A2705,REF,0))</f>
        <v>2</v>
      </c>
      <c r="G2705" s="6" t="s">
        <v>1430</v>
      </c>
      <c r="H2705" s="7">
        <v>3</v>
      </c>
    </row>
    <row r="2706" spans="1:8" x14ac:dyDescent="0.25">
      <c r="A2706" s="3" t="s">
        <v>1835</v>
      </c>
      <c r="B2706" s="4">
        <v>8</v>
      </c>
      <c r="C2706" s="4">
        <f>INDEX(Nb_cmdes_2017,MATCH(A2706,REF,0))</f>
        <v>1</v>
      </c>
      <c r="G2706" s="6" t="s">
        <v>1794</v>
      </c>
      <c r="H2706" s="7">
        <v>4</v>
      </c>
    </row>
    <row r="2707" spans="1:8" x14ac:dyDescent="0.25">
      <c r="A2707" s="3" t="s">
        <v>812</v>
      </c>
      <c r="B2707" s="4">
        <v>40</v>
      </c>
      <c r="C2707" s="4">
        <f>INDEX(Nb_cmdes_2017,MATCH(A2707,REF,0))</f>
        <v>1</v>
      </c>
      <c r="G2707" s="6" t="s">
        <v>733</v>
      </c>
      <c r="H2707" s="7">
        <v>4</v>
      </c>
    </row>
    <row r="2708" spans="1:8" x14ac:dyDescent="0.25">
      <c r="A2708" s="3" t="s">
        <v>1937</v>
      </c>
      <c r="B2708" s="4">
        <v>7</v>
      </c>
      <c r="C2708" s="4">
        <f>INDEX(Nb_cmdes_2017,MATCH(A2708,REF,0))</f>
        <v>3</v>
      </c>
      <c r="G2708" s="6" t="s">
        <v>755</v>
      </c>
      <c r="H2708" s="7">
        <v>12</v>
      </c>
    </row>
    <row r="2709" spans="1:8" x14ac:dyDescent="0.25">
      <c r="A2709" s="3" t="s">
        <v>2982</v>
      </c>
      <c r="B2709" s="4">
        <v>2</v>
      </c>
      <c r="C2709" s="4">
        <f>INDEX(Nb_cmdes_2017,MATCH(A2709,REF,0))</f>
        <v>4</v>
      </c>
      <c r="G2709" s="6" t="s">
        <v>919</v>
      </c>
      <c r="H2709" s="7">
        <v>8</v>
      </c>
    </row>
    <row r="2710" spans="1:8" x14ac:dyDescent="0.25">
      <c r="A2710" s="3" t="s">
        <v>1266</v>
      </c>
      <c r="B2710" s="4">
        <v>18</v>
      </c>
      <c r="C2710" s="4">
        <f>INDEX(Nb_cmdes_2017,MATCH(A2710,REF,0))</f>
        <v>18</v>
      </c>
      <c r="G2710" s="6" t="s">
        <v>3618</v>
      </c>
      <c r="H2710" s="7">
        <v>1</v>
      </c>
    </row>
    <row r="2711" spans="1:8" x14ac:dyDescent="0.25">
      <c r="A2711" s="3" t="s">
        <v>2608</v>
      </c>
      <c r="B2711" s="4">
        <v>3</v>
      </c>
      <c r="C2711" s="4">
        <f>INDEX(Nb_cmdes_2017,MATCH(A2711,REF,0))</f>
        <v>3</v>
      </c>
      <c r="G2711" s="6" t="s">
        <v>1245</v>
      </c>
      <c r="H2711" s="7">
        <v>14</v>
      </c>
    </row>
    <row r="2712" spans="1:8" x14ac:dyDescent="0.25">
      <c r="A2712" s="3" t="s">
        <v>2983</v>
      </c>
      <c r="B2712" s="4">
        <v>2</v>
      </c>
      <c r="C2712" s="4">
        <f>INDEX(Nb_cmdes_2017,MATCH(A2712,REF,0))</f>
        <v>1</v>
      </c>
      <c r="G2712" s="6" t="s">
        <v>1884</v>
      </c>
      <c r="H2712" s="7">
        <v>6</v>
      </c>
    </row>
    <row r="2713" spans="1:8" x14ac:dyDescent="0.25">
      <c r="A2713" s="3" t="s">
        <v>1459</v>
      </c>
      <c r="B2713" s="4">
        <v>13</v>
      </c>
      <c r="C2713" s="4">
        <f>INDEX(Nb_cmdes_2017,MATCH(A2713,REF,0))</f>
        <v>13</v>
      </c>
      <c r="G2713" s="6" t="s">
        <v>2810</v>
      </c>
      <c r="H2713" s="7">
        <v>2</v>
      </c>
    </row>
    <row r="2714" spans="1:8" x14ac:dyDescent="0.25">
      <c r="A2714" s="3" t="s">
        <v>1412</v>
      </c>
      <c r="B2714" s="4">
        <v>14</v>
      </c>
      <c r="C2714" s="4">
        <f>INDEX(Nb_cmdes_2017,MATCH(A2714,REF,0))</f>
        <v>14</v>
      </c>
      <c r="G2714" s="6" t="s">
        <v>3619</v>
      </c>
      <c r="H2714" s="7">
        <v>5</v>
      </c>
    </row>
    <row r="2715" spans="1:8" x14ac:dyDescent="0.25">
      <c r="A2715" s="3" t="s">
        <v>1735</v>
      </c>
      <c r="B2715" s="4">
        <v>9</v>
      </c>
      <c r="C2715" s="4">
        <f>INDEX(Nb_cmdes_2017,MATCH(A2715,REF,0))</f>
        <v>8</v>
      </c>
      <c r="G2715" s="6" t="s">
        <v>3622</v>
      </c>
      <c r="H2715" s="7">
        <v>1</v>
      </c>
    </row>
    <row r="2716" spans="1:8" x14ac:dyDescent="0.25">
      <c r="A2716" s="3" t="s">
        <v>1736</v>
      </c>
      <c r="B2716" s="4">
        <v>9</v>
      </c>
      <c r="C2716" s="4">
        <f>INDEX(Nb_cmdes_2017,MATCH(A2716,REF,0))</f>
        <v>8</v>
      </c>
      <c r="G2716" s="6" t="s">
        <v>686</v>
      </c>
      <c r="H2716" s="7">
        <v>1</v>
      </c>
    </row>
    <row r="2717" spans="1:8" x14ac:dyDescent="0.25">
      <c r="A2717" s="3" t="s">
        <v>2354</v>
      </c>
      <c r="B2717" s="4">
        <v>4</v>
      </c>
      <c r="C2717" s="4">
        <f>INDEX(Nb_cmdes_2017,MATCH(A2717,REF,0))</f>
        <v>3</v>
      </c>
      <c r="G2717" s="6" t="s">
        <v>208</v>
      </c>
      <c r="H2717" s="7">
        <v>13</v>
      </c>
    </row>
    <row r="2718" spans="1:8" x14ac:dyDescent="0.25">
      <c r="A2718" s="3" t="s">
        <v>1660</v>
      </c>
      <c r="B2718" s="4">
        <v>10</v>
      </c>
      <c r="C2718" s="4">
        <f>INDEX(Nb_cmdes_2017,MATCH(A2718,REF,0))</f>
        <v>7</v>
      </c>
      <c r="G2718" s="6" t="s">
        <v>1628</v>
      </c>
      <c r="H2718" s="7">
        <v>6</v>
      </c>
    </row>
    <row r="2719" spans="1:8" x14ac:dyDescent="0.25">
      <c r="A2719" s="3" t="s">
        <v>2609</v>
      </c>
      <c r="B2719" s="4">
        <v>3</v>
      </c>
      <c r="C2719" s="4">
        <f>INDEX(Nb_cmdes_2017,MATCH(A2719,REF,0))</f>
        <v>1</v>
      </c>
      <c r="G2719" s="6" t="s">
        <v>1765</v>
      </c>
      <c r="H2719" s="7">
        <v>1</v>
      </c>
    </row>
    <row r="2720" spans="1:8" x14ac:dyDescent="0.25">
      <c r="A2720" s="3" t="s">
        <v>2984</v>
      </c>
      <c r="B2720" s="4">
        <v>2</v>
      </c>
      <c r="C2720" s="4">
        <f>INDEX(Nb_cmdes_2017,MATCH(A2720,REF,0))</f>
        <v>1</v>
      </c>
      <c r="G2720" s="6" t="s">
        <v>716</v>
      </c>
      <c r="H2720" s="7">
        <v>5</v>
      </c>
    </row>
    <row r="2721" spans="1:8" x14ac:dyDescent="0.25">
      <c r="A2721" s="3" t="s">
        <v>2985</v>
      </c>
      <c r="B2721" s="4">
        <v>2</v>
      </c>
      <c r="C2721" s="4">
        <f>INDEX(Nb_cmdes_2017,MATCH(A2721,REF,0))</f>
        <v>2</v>
      </c>
      <c r="G2721" s="6" t="s">
        <v>860</v>
      </c>
      <c r="H2721" s="7">
        <v>3</v>
      </c>
    </row>
    <row r="2722" spans="1:8" x14ac:dyDescent="0.25">
      <c r="A2722" s="3" t="s">
        <v>1661</v>
      </c>
      <c r="B2722" s="4">
        <v>10</v>
      </c>
      <c r="C2722" s="4">
        <f>INDEX(Nb_cmdes_2017,MATCH(A2722,REF,0))</f>
        <v>10</v>
      </c>
      <c r="G2722" s="6" t="s">
        <v>904</v>
      </c>
      <c r="H2722" s="7">
        <v>6</v>
      </c>
    </row>
    <row r="2723" spans="1:8" x14ac:dyDescent="0.25">
      <c r="A2723" s="3" t="s">
        <v>2986</v>
      </c>
      <c r="B2723" s="4">
        <v>2</v>
      </c>
      <c r="C2723" s="4">
        <f>INDEX(Nb_cmdes_2017,MATCH(A2723,REF,0))</f>
        <v>1</v>
      </c>
      <c r="G2723" s="6" t="s">
        <v>1056</v>
      </c>
      <c r="H2723" s="7">
        <v>6</v>
      </c>
    </row>
    <row r="2724" spans="1:8" x14ac:dyDescent="0.25">
      <c r="A2724" s="3" t="s">
        <v>2355</v>
      </c>
      <c r="B2724" s="4">
        <v>4</v>
      </c>
      <c r="C2724" s="4">
        <f>INDEX(Nb_cmdes_2017,MATCH(A2724,REF,0))</f>
        <v>4</v>
      </c>
      <c r="G2724" s="6" t="s">
        <v>915</v>
      </c>
      <c r="H2724" s="7">
        <v>4</v>
      </c>
    </row>
    <row r="2725" spans="1:8" x14ac:dyDescent="0.25">
      <c r="A2725" s="3" t="s">
        <v>2987</v>
      </c>
      <c r="B2725" s="4">
        <v>2</v>
      </c>
      <c r="C2725" s="4">
        <f>INDEX(Nb_cmdes_2017,MATCH(A2725,REF,0))</f>
        <v>1</v>
      </c>
      <c r="G2725" s="6" t="s">
        <v>304</v>
      </c>
      <c r="H2725" s="7">
        <v>40</v>
      </c>
    </row>
    <row r="2726" spans="1:8" x14ac:dyDescent="0.25">
      <c r="A2726" s="3" t="s">
        <v>2610</v>
      </c>
      <c r="B2726" s="4">
        <v>3</v>
      </c>
      <c r="C2726" s="4">
        <f>INDEX(Nb_cmdes_2017,MATCH(A2726,REF,0))</f>
        <v>3</v>
      </c>
      <c r="G2726" s="6" t="s">
        <v>1766</v>
      </c>
      <c r="H2726" s="7">
        <v>2</v>
      </c>
    </row>
    <row r="2727" spans="1:8" x14ac:dyDescent="0.25">
      <c r="A2727" s="3" t="s">
        <v>1917</v>
      </c>
      <c r="B2727" s="4">
        <v>7</v>
      </c>
      <c r="C2727" s="4">
        <f>INDEX(Nb_cmdes_2017,MATCH(A2727,REF,0))</f>
        <v>4</v>
      </c>
      <c r="G2727" s="6" t="s">
        <v>167</v>
      </c>
      <c r="H2727" s="7">
        <v>38</v>
      </c>
    </row>
    <row r="2728" spans="1:8" x14ac:dyDescent="0.25">
      <c r="A2728" s="3" t="s">
        <v>2988</v>
      </c>
      <c r="B2728" s="4">
        <v>2</v>
      </c>
      <c r="C2728" s="4">
        <f>INDEX(Nb_cmdes_2017,MATCH(A2728,REF,0))</f>
        <v>1</v>
      </c>
      <c r="G2728" s="6" t="s">
        <v>1791</v>
      </c>
      <c r="H2728" s="7">
        <v>5</v>
      </c>
    </row>
    <row r="2729" spans="1:8" x14ac:dyDescent="0.25">
      <c r="A2729" s="3" t="s">
        <v>2989</v>
      </c>
      <c r="B2729" s="4">
        <v>2</v>
      </c>
      <c r="C2729" s="4">
        <f>INDEX(Nb_cmdes_2017,MATCH(A2729,REF,0))</f>
        <v>2</v>
      </c>
      <c r="G2729" s="6" t="s">
        <v>2812</v>
      </c>
      <c r="H2729" s="7">
        <v>2</v>
      </c>
    </row>
    <row r="2730" spans="1:8" ht="25.5" x14ac:dyDescent="0.25">
      <c r="A2730" s="3" t="s">
        <v>1447</v>
      </c>
      <c r="B2730" s="4">
        <v>13</v>
      </c>
      <c r="C2730" s="4">
        <f>INDEX(Nb_cmdes_2017,MATCH(A2730,REF,0))</f>
        <v>13</v>
      </c>
      <c r="G2730" s="6" t="s">
        <v>3626</v>
      </c>
      <c r="H2730" s="7">
        <v>2</v>
      </c>
    </row>
    <row r="2731" spans="1:8" ht="25.5" x14ac:dyDescent="0.25">
      <c r="A2731" s="3" t="s">
        <v>2319</v>
      </c>
      <c r="B2731" s="4">
        <v>4</v>
      </c>
      <c r="C2731" s="4">
        <f>INDEX(Nb_cmdes_2017,MATCH(A2731,REF,0))</f>
        <v>4</v>
      </c>
      <c r="G2731" s="6" t="s">
        <v>2735</v>
      </c>
      <c r="H2731" s="7">
        <v>1</v>
      </c>
    </row>
    <row r="2732" spans="1:8" ht="25.5" x14ac:dyDescent="0.25">
      <c r="A2732" s="3" t="s">
        <v>110</v>
      </c>
      <c r="B2732" s="4">
        <v>553</v>
      </c>
      <c r="C2732" s="4">
        <f>INDEX(Nb_cmdes_2017,MATCH(A2732,REF,0))</f>
        <v>17</v>
      </c>
      <c r="G2732" s="6" t="s">
        <v>843</v>
      </c>
      <c r="H2732" s="7">
        <v>35</v>
      </c>
    </row>
    <row r="2733" spans="1:8" x14ac:dyDescent="0.25">
      <c r="A2733" s="3" t="s">
        <v>2172</v>
      </c>
      <c r="B2733" s="4">
        <v>5</v>
      </c>
      <c r="C2733" s="4">
        <f>INDEX(Nb_cmdes_2017,MATCH(A2733,REF,0))</f>
        <v>4</v>
      </c>
      <c r="G2733" s="6" t="s">
        <v>2469</v>
      </c>
      <c r="H2733" s="7">
        <v>2</v>
      </c>
    </row>
    <row r="2734" spans="1:8" x14ac:dyDescent="0.25">
      <c r="A2734" s="3" t="s">
        <v>1521</v>
      </c>
      <c r="B2734" s="4">
        <v>12</v>
      </c>
      <c r="C2734" s="4">
        <f>INDEX(Nb_cmdes_2017,MATCH(A2734,REF,0))</f>
        <v>6</v>
      </c>
      <c r="G2734" s="6" t="s">
        <v>3627</v>
      </c>
      <c r="H2734" s="7">
        <v>1</v>
      </c>
    </row>
    <row r="2735" spans="1:8" x14ac:dyDescent="0.25">
      <c r="A2735" s="3" t="s">
        <v>2063</v>
      </c>
      <c r="B2735" s="4">
        <v>6</v>
      </c>
      <c r="C2735" s="4">
        <f>INDEX(Nb_cmdes_2017,MATCH(A2735,REF,0))</f>
        <v>6</v>
      </c>
      <c r="G2735" s="6" t="s">
        <v>2824</v>
      </c>
      <c r="H2735" s="7">
        <v>1</v>
      </c>
    </row>
    <row r="2736" spans="1:8" x14ac:dyDescent="0.25">
      <c r="A2736" s="3" t="s">
        <v>2064</v>
      </c>
      <c r="B2736" s="4">
        <v>6</v>
      </c>
      <c r="C2736" s="4">
        <f>INDEX(Nb_cmdes_2017,MATCH(A2736,REF,0))</f>
        <v>6</v>
      </c>
      <c r="G2736" s="6" t="s">
        <v>1274</v>
      </c>
      <c r="H2736" s="7">
        <v>9</v>
      </c>
    </row>
    <row r="2737" spans="1:8" x14ac:dyDescent="0.25">
      <c r="A2737" s="3" t="s">
        <v>2065</v>
      </c>
      <c r="B2737" s="4">
        <v>6</v>
      </c>
      <c r="C2737" s="4">
        <f>INDEX(Nb_cmdes_2017,MATCH(A2737,REF,0))</f>
        <v>6</v>
      </c>
      <c r="G2737" s="6" t="s">
        <v>933</v>
      </c>
      <c r="H2737" s="7">
        <v>10</v>
      </c>
    </row>
    <row r="2738" spans="1:8" x14ac:dyDescent="0.25">
      <c r="A2738" s="3" t="s">
        <v>3220</v>
      </c>
      <c r="B2738" s="4">
        <v>2</v>
      </c>
      <c r="C2738" s="4">
        <f>INDEX(Nb_cmdes_2017,MATCH(A2738,REF,0))</f>
        <v>1</v>
      </c>
      <c r="G2738" s="6" t="s">
        <v>186</v>
      </c>
      <c r="H2738" s="7">
        <v>22</v>
      </c>
    </row>
    <row r="2739" spans="1:8" ht="25.5" x14ac:dyDescent="0.25">
      <c r="A2739" s="3" t="s">
        <v>3221</v>
      </c>
      <c r="B2739" s="4">
        <v>2</v>
      </c>
      <c r="C2739" s="4">
        <f>INDEX(Nb_cmdes_2017,MATCH(A2739,REF,0))</f>
        <v>2</v>
      </c>
      <c r="G2739" s="6" t="s">
        <v>47</v>
      </c>
      <c r="H2739" s="7">
        <v>82</v>
      </c>
    </row>
    <row r="2740" spans="1:8" x14ac:dyDescent="0.25">
      <c r="A2740" s="3" t="s">
        <v>2186</v>
      </c>
      <c r="B2740" s="4">
        <v>5</v>
      </c>
      <c r="C2740" s="4">
        <f>INDEX(Nb_cmdes_2017,MATCH(A2740,REF,0))</f>
        <v>1</v>
      </c>
      <c r="G2740" s="6" t="s">
        <v>1708</v>
      </c>
      <c r="H2740" s="7">
        <v>1</v>
      </c>
    </row>
    <row r="2741" spans="1:8" x14ac:dyDescent="0.25">
      <c r="A2741" s="3" t="s">
        <v>596</v>
      </c>
      <c r="B2741" s="4">
        <v>67</v>
      </c>
      <c r="C2741" s="4">
        <f>INDEX(Nb_cmdes_2017,MATCH(A2741,REF,0))</f>
        <v>27</v>
      </c>
      <c r="G2741" s="6" t="s">
        <v>1980</v>
      </c>
      <c r="H2741" s="7">
        <v>4</v>
      </c>
    </row>
    <row r="2742" spans="1:8" x14ac:dyDescent="0.25">
      <c r="A2742" s="3" t="s">
        <v>1410</v>
      </c>
      <c r="B2742" s="4">
        <v>14</v>
      </c>
      <c r="C2742" s="4">
        <f>INDEX(Nb_cmdes_2017,MATCH(A2742,REF,0))</f>
        <v>7</v>
      </c>
      <c r="G2742" s="6" t="s">
        <v>2285</v>
      </c>
      <c r="H2742" s="7">
        <v>4</v>
      </c>
    </row>
    <row r="2743" spans="1:8" x14ac:dyDescent="0.25">
      <c r="A2743" s="3" t="s">
        <v>151</v>
      </c>
      <c r="B2743" s="4">
        <v>380</v>
      </c>
      <c r="C2743" s="4">
        <f>INDEX(Nb_cmdes_2017,MATCH(A2743,REF,0))</f>
        <v>195</v>
      </c>
      <c r="G2743" s="6" t="s">
        <v>3630</v>
      </c>
      <c r="H2743" s="7">
        <v>1</v>
      </c>
    </row>
    <row r="2744" spans="1:8" x14ac:dyDescent="0.25">
      <c r="A2744" s="3" t="s">
        <v>2352</v>
      </c>
      <c r="B2744" s="4">
        <v>4</v>
      </c>
      <c r="C2744" s="4">
        <f>INDEX(Nb_cmdes_2017,MATCH(A2744,REF,0))</f>
        <v>3</v>
      </c>
      <c r="G2744" s="6" t="s">
        <v>3631</v>
      </c>
      <c r="H2744" s="7">
        <v>1</v>
      </c>
    </row>
    <row r="2745" spans="1:8" x14ac:dyDescent="0.25">
      <c r="A2745" s="3" t="s">
        <v>1052</v>
      </c>
      <c r="B2745" s="4">
        <v>25</v>
      </c>
      <c r="C2745" s="4">
        <f>INDEX(Nb_cmdes_2017,MATCH(A2745,REF,0))</f>
        <v>17</v>
      </c>
      <c r="G2745" s="6" t="s">
        <v>3632</v>
      </c>
      <c r="H2745" s="7">
        <v>1</v>
      </c>
    </row>
    <row r="2746" spans="1:8" x14ac:dyDescent="0.25">
      <c r="A2746" s="3" t="s">
        <v>2965</v>
      </c>
      <c r="B2746" s="4">
        <v>2</v>
      </c>
      <c r="C2746" s="4">
        <f>INDEX(Nb_cmdes_2017,MATCH(A2746,REF,0))</f>
        <v>2</v>
      </c>
      <c r="G2746" s="6" t="s">
        <v>3633</v>
      </c>
      <c r="H2746" s="7">
        <v>59</v>
      </c>
    </row>
    <row r="2747" spans="1:8" x14ac:dyDescent="0.25">
      <c r="A2747" s="3" t="s">
        <v>1581</v>
      </c>
      <c r="B2747" s="4">
        <v>11</v>
      </c>
      <c r="C2747" s="4">
        <f>INDEX(Nb_cmdes_2017,MATCH(A2747,REF,0))</f>
        <v>7</v>
      </c>
      <c r="G2747" s="6" t="s">
        <v>3634</v>
      </c>
      <c r="H2747" s="7">
        <v>1</v>
      </c>
    </row>
    <row r="2748" spans="1:8" x14ac:dyDescent="0.25">
      <c r="A2748" s="3" t="s">
        <v>505</v>
      </c>
      <c r="B2748" s="4">
        <v>85</v>
      </c>
      <c r="C2748" s="4">
        <f>INDEX(Nb_cmdes_2017,MATCH(A2748,REF,0))</f>
        <v>29</v>
      </c>
      <c r="G2748" s="6" t="s">
        <v>3635</v>
      </c>
      <c r="H2748" s="7">
        <v>1</v>
      </c>
    </row>
    <row r="2749" spans="1:8" x14ac:dyDescent="0.25">
      <c r="A2749" s="3" t="s">
        <v>1580</v>
      </c>
      <c r="B2749" s="4">
        <v>11</v>
      </c>
      <c r="C2749" s="4">
        <f>INDEX(Nb_cmdes_2017,MATCH(A2749,REF,0))</f>
        <v>10</v>
      </c>
      <c r="G2749" s="6" t="s">
        <v>3636</v>
      </c>
      <c r="H2749" s="7">
        <v>1</v>
      </c>
    </row>
    <row r="2750" spans="1:8" x14ac:dyDescent="0.25">
      <c r="A2750" s="3" t="s">
        <v>3113</v>
      </c>
      <c r="B2750" s="4">
        <v>2</v>
      </c>
      <c r="C2750" s="4">
        <f>INDEX(Nb_cmdes_2017,MATCH(A2750,REF,0))</f>
        <v>2</v>
      </c>
      <c r="G2750" s="6" t="s">
        <v>3637</v>
      </c>
      <c r="H2750" s="7">
        <v>1</v>
      </c>
    </row>
    <row r="2751" spans="1:8" x14ac:dyDescent="0.25">
      <c r="A2751" s="3" t="s">
        <v>2905</v>
      </c>
      <c r="B2751" s="4">
        <v>2</v>
      </c>
      <c r="C2751" s="4">
        <f>INDEX(Nb_cmdes_2017,MATCH(A2751,REF,0))</f>
        <v>2</v>
      </c>
      <c r="G2751" s="6" t="s">
        <v>3638</v>
      </c>
      <c r="H2751" s="7">
        <v>1</v>
      </c>
    </row>
    <row r="2752" spans="1:8" x14ac:dyDescent="0.25">
      <c r="A2752" s="3" t="s">
        <v>2962</v>
      </c>
      <c r="B2752" s="4">
        <v>2</v>
      </c>
      <c r="C2752" s="4">
        <f>INDEX(Nb_cmdes_2017,MATCH(A2752,REF,0))</f>
        <v>2</v>
      </c>
      <c r="G2752" s="6" t="s">
        <v>3639</v>
      </c>
      <c r="H2752" s="7">
        <v>81</v>
      </c>
    </row>
    <row r="2753" spans="1:8" x14ac:dyDescent="0.25">
      <c r="A2753" s="3" t="s">
        <v>1585</v>
      </c>
      <c r="B2753" s="4">
        <v>11</v>
      </c>
      <c r="C2753" s="4">
        <f>INDEX(Nb_cmdes_2017,MATCH(A2753,REF,0))</f>
        <v>11</v>
      </c>
      <c r="G2753" s="6" t="s">
        <v>3640</v>
      </c>
      <c r="H2753" s="7">
        <v>1</v>
      </c>
    </row>
    <row r="2754" spans="1:8" x14ac:dyDescent="0.25">
      <c r="A2754" s="3" t="s">
        <v>3055</v>
      </c>
      <c r="B2754" s="4">
        <v>2</v>
      </c>
      <c r="C2754" s="4">
        <f>INDEX(Nb_cmdes_2017,MATCH(A2754,REF,0))</f>
        <v>2</v>
      </c>
      <c r="G2754" s="6" t="s">
        <v>3641</v>
      </c>
      <c r="H2754" s="7">
        <v>2</v>
      </c>
    </row>
    <row r="2755" spans="1:8" ht="25.5" x14ac:dyDescent="0.25">
      <c r="A2755" s="3" t="s">
        <v>3056</v>
      </c>
      <c r="B2755" s="4">
        <v>2</v>
      </c>
      <c r="C2755" s="4">
        <f>INDEX(Nb_cmdes_2017,MATCH(A2755,REF,0))</f>
        <v>1</v>
      </c>
      <c r="G2755" s="6" t="s">
        <v>2736</v>
      </c>
      <c r="H2755" s="7">
        <v>2</v>
      </c>
    </row>
    <row r="2756" spans="1:8" x14ac:dyDescent="0.25">
      <c r="A2756" s="3" t="s">
        <v>3057</v>
      </c>
      <c r="B2756" s="4">
        <v>2</v>
      </c>
      <c r="C2756" s="4">
        <f>INDEX(Nb_cmdes_2017,MATCH(A2756,REF,0))</f>
        <v>2</v>
      </c>
      <c r="G2756" s="6" t="s">
        <v>3651</v>
      </c>
      <c r="H2756" s="7">
        <v>1</v>
      </c>
    </row>
    <row r="2757" spans="1:8" x14ac:dyDescent="0.25">
      <c r="A2757" s="3" t="s">
        <v>3058</v>
      </c>
      <c r="B2757" s="4">
        <v>2</v>
      </c>
      <c r="C2757" s="4">
        <f>INDEX(Nb_cmdes_2017,MATCH(A2757,REF,0))</f>
        <v>2</v>
      </c>
      <c r="G2757" s="6" t="s">
        <v>2512</v>
      </c>
      <c r="H2757" s="7">
        <v>4</v>
      </c>
    </row>
    <row r="2758" spans="1:8" x14ac:dyDescent="0.25">
      <c r="A2758" s="3" t="s">
        <v>1053</v>
      </c>
      <c r="B2758" s="4">
        <v>25</v>
      </c>
      <c r="C2758" s="4">
        <f>INDEX(Nb_cmdes_2017,MATCH(A2758,REF,0))</f>
        <v>24</v>
      </c>
      <c r="G2758" s="6" t="s">
        <v>2814</v>
      </c>
      <c r="H2758" s="7">
        <v>2</v>
      </c>
    </row>
    <row r="2759" spans="1:8" x14ac:dyDescent="0.25">
      <c r="A2759" s="3" t="s">
        <v>1417</v>
      </c>
      <c r="B2759" s="4">
        <v>14</v>
      </c>
      <c r="C2759" s="4">
        <f>INDEX(Nb_cmdes_2017,MATCH(A2759,REF,0))</f>
        <v>12</v>
      </c>
      <c r="G2759" s="6" t="s">
        <v>1795</v>
      </c>
      <c r="H2759" s="7">
        <v>4</v>
      </c>
    </row>
    <row r="2760" spans="1:8" x14ac:dyDescent="0.25">
      <c r="A2760" s="3" t="s">
        <v>2192</v>
      </c>
      <c r="B2760" s="4">
        <v>5</v>
      </c>
      <c r="C2760" s="4">
        <f>INDEX(Nb_cmdes_2017,MATCH(A2760,REF,0))</f>
        <v>1</v>
      </c>
      <c r="G2760" s="6" t="s">
        <v>2737</v>
      </c>
      <c r="H2760" s="7">
        <v>2</v>
      </c>
    </row>
    <row r="2761" spans="1:8" x14ac:dyDescent="0.25">
      <c r="A2761" s="3" t="s">
        <v>2990</v>
      </c>
      <c r="B2761" s="4">
        <v>2</v>
      </c>
      <c r="C2761" s="4">
        <f>INDEX(Nb_cmdes_2017,MATCH(A2761,REF,0))</f>
        <v>2</v>
      </c>
      <c r="G2761" s="6" t="s">
        <v>1885</v>
      </c>
      <c r="H2761" s="7">
        <v>6</v>
      </c>
    </row>
    <row r="2762" spans="1:8" x14ac:dyDescent="0.25">
      <c r="A2762" s="3" t="s">
        <v>2611</v>
      </c>
      <c r="B2762" s="4">
        <v>3</v>
      </c>
      <c r="C2762" s="4">
        <f>INDEX(Nb_cmdes_2017,MATCH(A2762,REF,0))</f>
        <v>3</v>
      </c>
      <c r="G2762" s="6" t="s">
        <v>3654</v>
      </c>
      <c r="H2762" s="7">
        <v>1</v>
      </c>
    </row>
    <row r="2763" spans="1:8" x14ac:dyDescent="0.25">
      <c r="A2763" s="3" t="s">
        <v>2991</v>
      </c>
      <c r="B2763" s="4">
        <v>2</v>
      </c>
      <c r="C2763" s="4">
        <f>INDEX(Nb_cmdes_2017,MATCH(A2763,REF,0))</f>
        <v>1</v>
      </c>
      <c r="G2763" s="6" t="s">
        <v>2264</v>
      </c>
      <c r="H2763" s="7">
        <v>1</v>
      </c>
    </row>
    <row r="2764" spans="1:8" x14ac:dyDescent="0.25">
      <c r="A2764" s="3" t="s">
        <v>2356</v>
      </c>
      <c r="B2764" s="4">
        <v>4</v>
      </c>
      <c r="C2764" s="4">
        <f>INDEX(Nb_cmdes_2017,MATCH(A2764,REF,0))</f>
        <v>3</v>
      </c>
      <c r="G2764" s="6" t="s">
        <v>1981</v>
      </c>
      <c r="H2764" s="7">
        <v>6</v>
      </c>
    </row>
    <row r="2765" spans="1:8" x14ac:dyDescent="0.25">
      <c r="A2765" s="3" t="s">
        <v>2357</v>
      </c>
      <c r="B2765" s="4">
        <v>4</v>
      </c>
      <c r="C2765" s="4">
        <f>INDEX(Nb_cmdes_2017,MATCH(A2765,REF,0))</f>
        <v>2</v>
      </c>
      <c r="G2765" s="6" t="s">
        <v>2815</v>
      </c>
      <c r="H2765" s="7">
        <v>2</v>
      </c>
    </row>
    <row r="2766" spans="1:8" x14ac:dyDescent="0.25">
      <c r="A2766" s="3" t="s">
        <v>2612</v>
      </c>
      <c r="B2766" s="4">
        <v>3</v>
      </c>
      <c r="C2766" s="4">
        <f>INDEX(Nb_cmdes_2017,MATCH(A2766,REF,0))</f>
        <v>2</v>
      </c>
      <c r="G2766" s="6" t="s">
        <v>3655</v>
      </c>
      <c r="H2766" s="7">
        <v>1</v>
      </c>
    </row>
    <row r="2767" spans="1:8" x14ac:dyDescent="0.25">
      <c r="A2767" s="3" t="s">
        <v>1737</v>
      </c>
      <c r="B2767" s="4">
        <v>9</v>
      </c>
      <c r="C2767" s="4">
        <f>INDEX(Nb_cmdes_2017,MATCH(A2767,REF,0))</f>
        <v>3</v>
      </c>
      <c r="G2767" s="6" t="s">
        <v>3656</v>
      </c>
      <c r="H2767" s="7">
        <v>1</v>
      </c>
    </row>
    <row r="2768" spans="1:8" x14ac:dyDescent="0.25">
      <c r="A2768" s="3" t="s">
        <v>1662</v>
      </c>
      <c r="B2768" s="4">
        <v>10</v>
      </c>
      <c r="C2768" s="4">
        <f>INDEX(Nb_cmdes_2017,MATCH(A2768,REF,0))</f>
        <v>3</v>
      </c>
      <c r="G2768" s="6" t="s">
        <v>1607</v>
      </c>
      <c r="H2768" s="7">
        <v>1</v>
      </c>
    </row>
    <row r="2769" spans="1:8" x14ac:dyDescent="0.25">
      <c r="A2769" s="3" t="s">
        <v>3114</v>
      </c>
      <c r="B2769" s="4">
        <v>2</v>
      </c>
      <c r="C2769" s="4">
        <f>INDEX(Nb_cmdes_2017,MATCH(A2769,REF,0))</f>
        <v>2</v>
      </c>
      <c r="G2769" s="6" t="s">
        <v>1152</v>
      </c>
      <c r="H2769" s="7">
        <v>1</v>
      </c>
    </row>
    <row r="2770" spans="1:8" x14ac:dyDescent="0.25">
      <c r="A2770" s="3" t="s">
        <v>2406</v>
      </c>
      <c r="B2770" s="4">
        <v>4</v>
      </c>
      <c r="C2770" s="4">
        <f>INDEX(Nb_cmdes_2017,MATCH(A2770,REF,0))</f>
        <v>1</v>
      </c>
      <c r="G2770" s="6" t="s">
        <v>3657</v>
      </c>
      <c r="H2770" s="7">
        <v>1</v>
      </c>
    </row>
    <row r="2771" spans="1:8" x14ac:dyDescent="0.25">
      <c r="A2771" s="3" t="s">
        <v>3267</v>
      </c>
      <c r="B2771" s="4">
        <v>2</v>
      </c>
      <c r="C2771" s="4">
        <f>INDEX(Nb_cmdes_2017,MATCH(A2771,REF,0))</f>
        <v>1</v>
      </c>
      <c r="G2771" s="6" t="s">
        <v>439</v>
      </c>
      <c r="H2771" s="7">
        <v>73</v>
      </c>
    </row>
    <row r="2772" spans="1:8" x14ac:dyDescent="0.25">
      <c r="A2772" s="3" t="s">
        <v>1196</v>
      </c>
      <c r="B2772" s="4">
        <v>20</v>
      </c>
      <c r="C2772" s="4">
        <f>INDEX(Nb_cmdes_2017,MATCH(A2772,REF,0))</f>
        <v>15</v>
      </c>
      <c r="G2772" s="6" t="s">
        <v>756</v>
      </c>
      <c r="H2772" s="7">
        <v>21</v>
      </c>
    </row>
    <row r="2773" spans="1:8" x14ac:dyDescent="0.25">
      <c r="A2773" s="3" t="s">
        <v>2387</v>
      </c>
      <c r="B2773" s="4">
        <v>4</v>
      </c>
      <c r="C2773" s="4">
        <f>INDEX(Nb_cmdes_2017,MATCH(A2773,REF,0))</f>
        <v>3</v>
      </c>
      <c r="G2773" s="6" t="s">
        <v>1063</v>
      </c>
      <c r="H2773" s="7">
        <v>1</v>
      </c>
    </row>
    <row r="2774" spans="1:8" x14ac:dyDescent="0.25">
      <c r="A2774" s="3" t="s">
        <v>2033</v>
      </c>
      <c r="B2774" s="4">
        <v>6</v>
      </c>
      <c r="C2774" s="4">
        <f>INDEX(Nb_cmdes_2017,MATCH(A2774,REF,0))</f>
        <v>4</v>
      </c>
      <c r="G2774" s="6" t="s">
        <v>1023</v>
      </c>
      <c r="H2774" s="7">
        <v>7</v>
      </c>
    </row>
    <row r="2775" spans="1:8" x14ac:dyDescent="0.25">
      <c r="A2775" s="3" t="s">
        <v>2460</v>
      </c>
      <c r="B2775" s="4">
        <v>4</v>
      </c>
      <c r="C2775" s="4">
        <f>INDEX(Nb_cmdes_2017,MATCH(A2775,REF,0))</f>
        <v>3</v>
      </c>
      <c r="G2775" s="6" t="s">
        <v>724</v>
      </c>
      <c r="H2775" s="7">
        <v>7</v>
      </c>
    </row>
    <row r="2776" spans="1:8" x14ac:dyDescent="0.25">
      <c r="A2776" s="3" t="s">
        <v>1602</v>
      </c>
      <c r="B2776" s="4">
        <v>11</v>
      </c>
      <c r="C2776" s="4">
        <f>INDEX(Nb_cmdes_2017,MATCH(A2776,REF,0))</f>
        <v>4</v>
      </c>
      <c r="G2776" s="6" t="s">
        <v>305</v>
      </c>
      <c r="H2776" s="7">
        <v>9</v>
      </c>
    </row>
    <row r="2777" spans="1:8" x14ac:dyDescent="0.25">
      <c r="A2777" s="3" t="s">
        <v>1603</v>
      </c>
      <c r="B2777" s="4">
        <v>11</v>
      </c>
      <c r="C2777" s="4">
        <f>INDEX(Nb_cmdes_2017,MATCH(A2777,REF,0))</f>
        <v>1</v>
      </c>
      <c r="G2777" s="6" t="s">
        <v>544</v>
      </c>
      <c r="H2777" s="7">
        <v>8</v>
      </c>
    </row>
    <row r="2778" spans="1:8" x14ac:dyDescent="0.25">
      <c r="A2778" s="3" t="s">
        <v>1732</v>
      </c>
      <c r="B2778" s="4">
        <v>9</v>
      </c>
      <c r="C2778" s="4">
        <f>INDEX(Nb_cmdes_2017,MATCH(A2778,REF,0))</f>
        <v>1</v>
      </c>
      <c r="G2778" s="6" t="s">
        <v>251</v>
      </c>
      <c r="H2778" s="7">
        <v>18</v>
      </c>
    </row>
    <row r="2779" spans="1:8" x14ac:dyDescent="0.25">
      <c r="A2779" s="3" t="s">
        <v>453</v>
      </c>
      <c r="B2779" s="4">
        <v>100</v>
      </c>
      <c r="C2779" s="4">
        <f>INDEX(Nb_cmdes_2017,MATCH(A2779,REF,0))</f>
        <v>1</v>
      </c>
      <c r="G2779" s="6" t="s">
        <v>42</v>
      </c>
      <c r="H2779" s="7">
        <v>131</v>
      </c>
    </row>
    <row r="2780" spans="1:8" x14ac:dyDescent="0.25">
      <c r="A2780" s="3" t="s">
        <v>2217</v>
      </c>
      <c r="B2780" s="4">
        <v>5</v>
      </c>
      <c r="C2780" s="4">
        <f>INDEX(Nb_cmdes_2017,MATCH(A2780,REF,0))</f>
        <v>4</v>
      </c>
      <c r="G2780" s="6" t="s">
        <v>340</v>
      </c>
      <c r="H2780" s="7">
        <v>19</v>
      </c>
    </row>
    <row r="2781" spans="1:8" x14ac:dyDescent="0.25">
      <c r="A2781" s="3" t="s">
        <v>2668</v>
      </c>
      <c r="B2781" s="4">
        <v>3</v>
      </c>
      <c r="C2781" s="4">
        <f>INDEX(Nb_cmdes_2017,MATCH(A2781,REF,0))</f>
        <v>2</v>
      </c>
      <c r="G2781" s="6" t="s">
        <v>537</v>
      </c>
      <c r="H2781" s="7">
        <v>4</v>
      </c>
    </row>
    <row r="2782" spans="1:8" x14ac:dyDescent="0.25">
      <c r="A2782" s="3" t="s">
        <v>3059</v>
      </c>
      <c r="B2782" s="4">
        <v>2</v>
      </c>
      <c r="C2782" s="4">
        <f>INDEX(Nb_cmdes_2017,MATCH(A2782,REF,0))</f>
        <v>2</v>
      </c>
      <c r="G2782" s="6" t="s">
        <v>249</v>
      </c>
      <c r="H2782" s="7">
        <v>15</v>
      </c>
    </row>
    <row r="2783" spans="1:8" x14ac:dyDescent="0.25">
      <c r="A2783" s="3" t="s">
        <v>2388</v>
      </c>
      <c r="B2783" s="4">
        <v>4</v>
      </c>
      <c r="C2783" s="4">
        <f>INDEX(Nb_cmdes_2017,MATCH(A2783,REF,0))</f>
        <v>4</v>
      </c>
      <c r="G2783" s="6" t="s">
        <v>796</v>
      </c>
      <c r="H2783" s="7">
        <v>8</v>
      </c>
    </row>
    <row r="2784" spans="1:8" x14ac:dyDescent="0.25">
      <c r="A2784" s="3" t="s">
        <v>2643</v>
      </c>
      <c r="B2784" s="4">
        <v>3</v>
      </c>
      <c r="C2784" s="4">
        <f>INDEX(Nb_cmdes_2017,MATCH(A2784,REF,0))</f>
        <v>2</v>
      </c>
      <c r="G2784" s="6" t="s">
        <v>319</v>
      </c>
      <c r="H2784" s="7">
        <v>99</v>
      </c>
    </row>
    <row r="2785" spans="1:8" x14ac:dyDescent="0.25">
      <c r="A2785" s="3" t="s">
        <v>1123</v>
      </c>
      <c r="B2785" s="4">
        <v>22</v>
      </c>
      <c r="C2785" s="4">
        <f>INDEX(Nb_cmdes_2017,MATCH(A2785,REF,0))</f>
        <v>21</v>
      </c>
      <c r="G2785" s="6" t="s">
        <v>918</v>
      </c>
      <c r="H2785" s="7">
        <v>27</v>
      </c>
    </row>
    <row r="2786" spans="1:8" x14ac:dyDescent="0.25">
      <c r="A2786" s="3" t="s">
        <v>2389</v>
      </c>
      <c r="B2786" s="4">
        <v>4</v>
      </c>
      <c r="C2786" s="4">
        <f>INDEX(Nb_cmdes_2017,MATCH(A2786,REF,0))</f>
        <v>4</v>
      </c>
      <c r="G2786" s="6" t="s">
        <v>1246</v>
      </c>
      <c r="H2786" s="7">
        <v>12</v>
      </c>
    </row>
    <row r="2787" spans="1:8" x14ac:dyDescent="0.25">
      <c r="A2787" s="3" t="s">
        <v>1467</v>
      </c>
      <c r="B2787" s="4">
        <v>13</v>
      </c>
      <c r="C2787" s="4">
        <f>INDEX(Nb_cmdes_2017,MATCH(A2787,REF,0))</f>
        <v>12</v>
      </c>
      <c r="G2787" s="6" t="s">
        <v>2816</v>
      </c>
      <c r="H2787" s="7">
        <v>2</v>
      </c>
    </row>
    <row r="2788" spans="1:8" x14ac:dyDescent="0.25">
      <c r="A2788" s="3" t="s">
        <v>356</v>
      </c>
      <c r="B2788" s="4">
        <v>140</v>
      </c>
      <c r="C2788" s="4">
        <f>INDEX(Nb_cmdes_2017,MATCH(A2788,REF,0))</f>
        <v>123</v>
      </c>
      <c r="G2788" s="6" t="s">
        <v>3660</v>
      </c>
      <c r="H2788" s="7">
        <v>2</v>
      </c>
    </row>
    <row r="2789" spans="1:8" x14ac:dyDescent="0.25">
      <c r="A2789" s="3" t="s">
        <v>3060</v>
      </c>
      <c r="B2789" s="4">
        <v>2</v>
      </c>
      <c r="C2789" s="4">
        <f>INDEX(Nb_cmdes_2017,MATCH(A2789,REF,0))</f>
        <v>2</v>
      </c>
      <c r="G2789" s="6" t="s">
        <v>2487</v>
      </c>
      <c r="H2789" s="7">
        <v>2</v>
      </c>
    </row>
    <row r="2790" spans="1:8" x14ac:dyDescent="0.25">
      <c r="A2790" s="3" t="s">
        <v>2055</v>
      </c>
      <c r="B2790" s="4">
        <v>6</v>
      </c>
      <c r="C2790" s="4">
        <f>INDEX(Nb_cmdes_2017,MATCH(A2790,REF,0))</f>
        <v>5</v>
      </c>
      <c r="G2790" s="6" t="s">
        <v>136</v>
      </c>
      <c r="H2790" s="7">
        <v>153</v>
      </c>
    </row>
    <row r="2791" spans="1:8" x14ac:dyDescent="0.25">
      <c r="A2791" s="3" t="s">
        <v>3061</v>
      </c>
      <c r="B2791" s="4">
        <v>2</v>
      </c>
      <c r="C2791" s="4">
        <f>INDEX(Nb_cmdes_2017,MATCH(A2791,REF,0))</f>
        <v>2</v>
      </c>
      <c r="G2791" s="6" t="s">
        <v>3661</v>
      </c>
      <c r="H2791" s="7">
        <v>1</v>
      </c>
    </row>
    <row r="2792" spans="1:8" x14ac:dyDescent="0.25">
      <c r="A2792" s="3" t="s">
        <v>3062</v>
      </c>
      <c r="B2792" s="4">
        <v>2</v>
      </c>
      <c r="C2792" s="4">
        <f>INDEX(Nb_cmdes_2017,MATCH(A2792,REF,0))</f>
        <v>2</v>
      </c>
      <c r="G2792" s="6" t="s">
        <v>290</v>
      </c>
      <c r="H2792" s="7">
        <v>133</v>
      </c>
    </row>
    <row r="2793" spans="1:8" x14ac:dyDescent="0.25">
      <c r="A2793" s="3" t="s">
        <v>1671</v>
      </c>
      <c r="B2793" s="4">
        <v>10</v>
      </c>
      <c r="C2793" s="4">
        <f>INDEX(Nb_cmdes_2017,MATCH(A2793,REF,0))</f>
        <v>10</v>
      </c>
      <c r="G2793" s="6" t="s">
        <v>3666</v>
      </c>
      <c r="H2793" s="7">
        <v>1</v>
      </c>
    </row>
    <row r="2794" spans="1:8" x14ac:dyDescent="0.25">
      <c r="A2794" s="3" t="s">
        <v>3063</v>
      </c>
      <c r="B2794" s="4">
        <v>2</v>
      </c>
      <c r="C2794" s="4">
        <f>INDEX(Nb_cmdes_2017,MATCH(A2794,REF,0))</f>
        <v>2</v>
      </c>
      <c r="G2794" s="6" t="s">
        <v>1862</v>
      </c>
      <c r="H2794" s="7">
        <v>1</v>
      </c>
    </row>
    <row r="2795" spans="1:8" x14ac:dyDescent="0.25">
      <c r="A2795" s="3" t="s">
        <v>2644</v>
      </c>
      <c r="B2795" s="4">
        <v>3</v>
      </c>
      <c r="C2795" s="4">
        <f>INDEX(Nb_cmdes_2017,MATCH(A2795,REF,0))</f>
        <v>3</v>
      </c>
      <c r="G2795" s="6" t="s">
        <v>1085</v>
      </c>
      <c r="H2795" s="7">
        <v>7</v>
      </c>
    </row>
    <row r="2796" spans="1:8" x14ac:dyDescent="0.25">
      <c r="A2796" s="3" t="s">
        <v>3268</v>
      </c>
      <c r="B2796" s="4">
        <v>2</v>
      </c>
      <c r="C2796" s="4">
        <f>INDEX(Nb_cmdes_2017,MATCH(A2796,REF,0))</f>
        <v>2</v>
      </c>
      <c r="G2796" s="6" t="s">
        <v>3201</v>
      </c>
      <c r="H2796" s="7">
        <v>1</v>
      </c>
    </row>
    <row r="2797" spans="1:8" x14ac:dyDescent="0.25">
      <c r="A2797" s="3" t="s">
        <v>3115</v>
      </c>
      <c r="B2797" s="4">
        <v>2</v>
      </c>
      <c r="C2797" s="4">
        <f>INDEX(Nb_cmdes_2017,MATCH(A2797,REF,0))</f>
        <v>2</v>
      </c>
      <c r="G2797" s="6" t="s">
        <v>3668</v>
      </c>
      <c r="H2797" s="7">
        <v>1</v>
      </c>
    </row>
    <row r="2798" spans="1:8" x14ac:dyDescent="0.25">
      <c r="A2798" s="3" t="s">
        <v>2218</v>
      </c>
      <c r="B2798" s="4">
        <v>5</v>
      </c>
      <c r="C2798" s="4">
        <f>INDEX(Nb_cmdes_2017,MATCH(A2798,REF,0))</f>
        <v>5</v>
      </c>
      <c r="G2798" s="6" t="s">
        <v>1883</v>
      </c>
      <c r="H2798" s="7">
        <v>6</v>
      </c>
    </row>
    <row r="2799" spans="1:8" x14ac:dyDescent="0.25">
      <c r="A2799" s="3" t="s">
        <v>3116</v>
      </c>
      <c r="B2799" s="4">
        <v>2</v>
      </c>
      <c r="C2799" s="4">
        <f>INDEX(Nb_cmdes_2017,MATCH(A2799,REF,0))</f>
        <v>2</v>
      </c>
      <c r="G2799" s="6" t="s">
        <v>3669</v>
      </c>
      <c r="H2799" s="7">
        <v>1</v>
      </c>
    </row>
    <row r="2800" spans="1:8" x14ac:dyDescent="0.25">
      <c r="A2800" s="3" t="s">
        <v>3117</v>
      </c>
      <c r="B2800" s="4">
        <v>2</v>
      </c>
      <c r="C2800" s="4">
        <f>INDEX(Nb_cmdes_2017,MATCH(A2800,REF,0))</f>
        <v>2</v>
      </c>
      <c r="G2800" s="6" t="s">
        <v>2280</v>
      </c>
      <c r="H2800" s="7">
        <v>4</v>
      </c>
    </row>
    <row r="2801" spans="1:8" x14ac:dyDescent="0.25">
      <c r="A2801" s="3" t="s">
        <v>3118</v>
      </c>
      <c r="B2801" s="4">
        <v>2</v>
      </c>
      <c r="C2801" s="4">
        <f>INDEX(Nb_cmdes_2017,MATCH(A2801,REF,0))</f>
        <v>2</v>
      </c>
      <c r="G2801" s="6" t="s">
        <v>1299</v>
      </c>
      <c r="H2801" s="7">
        <v>9</v>
      </c>
    </row>
    <row r="2802" spans="1:8" x14ac:dyDescent="0.25">
      <c r="A2802" s="3" t="s">
        <v>3119</v>
      </c>
      <c r="B2802" s="4">
        <v>2</v>
      </c>
      <c r="C2802" s="4">
        <f>INDEX(Nb_cmdes_2017,MATCH(A2802,REF,0))</f>
        <v>2</v>
      </c>
      <c r="G2802" s="6" t="s">
        <v>3070</v>
      </c>
      <c r="H2802" s="7">
        <v>2</v>
      </c>
    </row>
    <row r="2803" spans="1:8" x14ac:dyDescent="0.25">
      <c r="A2803" s="3" t="s">
        <v>3120</v>
      </c>
      <c r="B2803" s="4">
        <v>2</v>
      </c>
      <c r="C2803" s="4">
        <f>INDEX(Nb_cmdes_2017,MATCH(A2803,REF,0))</f>
        <v>2</v>
      </c>
      <c r="G2803" s="6" t="s">
        <v>3670</v>
      </c>
      <c r="H2803" s="7">
        <v>1</v>
      </c>
    </row>
    <row r="2804" spans="1:8" x14ac:dyDescent="0.25">
      <c r="A2804" s="3" t="s">
        <v>2407</v>
      </c>
      <c r="B2804" s="4">
        <v>4</v>
      </c>
      <c r="C2804" s="4">
        <f>INDEX(Nb_cmdes_2017,MATCH(A2804,REF,0))</f>
        <v>4</v>
      </c>
      <c r="G2804" s="6" t="s">
        <v>2208</v>
      </c>
      <c r="H2804" s="7">
        <v>4</v>
      </c>
    </row>
    <row r="2805" spans="1:8" x14ac:dyDescent="0.25">
      <c r="A2805" s="3" t="s">
        <v>3121</v>
      </c>
      <c r="B2805" s="4">
        <v>2</v>
      </c>
      <c r="C2805" s="4">
        <f>INDEX(Nb_cmdes_2017,MATCH(A2805,REF,0))</f>
        <v>1</v>
      </c>
      <c r="G2805" s="6" t="s">
        <v>2647</v>
      </c>
      <c r="H2805" s="7">
        <v>3</v>
      </c>
    </row>
    <row r="2806" spans="1:8" x14ac:dyDescent="0.25">
      <c r="A2806" s="3" t="s">
        <v>2717</v>
      </c>
      <c r="B2806" s="4">
        <v>3</v>
      </c>
      <c r="C2806" s="4">
        <f>INDEX(Nb_cmdes_2017,MATCH(A2806,REF,0))</f>
        <v>1</v>
      </c>
      <c r="G2806" s="6" t="s">
        <v>3671</v>
      </c>
      <c r="H2806" s="7">
        <v>1</v>
      </c>
    </row>
    <row r="2807" spans="1:8" x14ac:dyDescent="0.25">
      <c r="A2807" s="3" t="s">
        <v>2097</v>
      </c>
      <c r="B2807" s="4">
        <v>6</v>
      </c>
      <c r="C2807" s="4">
        <f>INDEX(Nb_cmdes_2017,MATCH(A2807,REF,0))</f>
        <v>1</v>
      </c>
      <c r="G2807" s="6" t="s">
        <v>3672</v>
      </c>
      <c r="H2807" s="7">
        <v>1</v>
      </c>
    </row>
    <row r="2808" spans="1:8" x14ac:dyDescent="0.25">
      <c r="A2808" s="3" t="s">
        <v>2992</v>
      </c>
      <c r="B2808" s="4">
        <v>2</v>
      </c>
      <c r="C2808" s="4">
        <f>INDEX(Nb_cmdes_2017,MATCH(A2808,REF,0))</f>
        <v>1</v>
      </c>
      <c r="G2808" s="6" t="s">
        <v>3673</v>
      </c>
      <c r="H2808" s="7">
        <v>1</v>
      </c>
    </row>
    <row r="2809" spans="1:8" x14ac:dyDescent="0.25">
      <c r="A2809" s="3" t="s">
        <v>2993</v>
      </c>
      <c r="B2809" s="4">
        <v>2</v>
      </c>
      <c r="C2809" s="4">
        <f>INDEX(Nb_cmdes_2017,MATCH(A2809,REF,0))</f>
        <v>1</v>
      </c>
      <c r="G2809" s="6" t="s">
        <v>3674</v>
      </c>
      <c r="H2809" s="7">
        <v>1</v>
      </c>
    </row>
    <row r="2810" spans="1:8" x14ac:dyDescent="0.25">
      <c r="A2810" s="3" t="s">
        <v>1856</v>
      </c>
      <c r="B2810" s="4">
        <v>8</v>
      </c>
      <c r="C2810" s="4">
        <f>INDEX(Nb_cmdes_2017,MATCH(A2810,REF,0))</f>
        <v>7</v>
      </c>
      <c r="G2810" s="6" t="s">
        <v>3071</v>
      </c>
      <c r="H2810" s="7">
        <v>1</v>
      </c>
    </row>
    <row r="2811" spans="1:8" x14ac:dyDescent="0.25">
      <c r="A2811" s="3" t="s">
        <v>1125</v>
      </c>
      <c r="B2811" s="4">
        <v>22</v>
      </c>
      <c r="C2811" s="4">
        <f>INDEX(Nb_cmdes_2017,MATCH(A2811,REF,0))</f>
        <v>16</v>
      </c>
      <c r="G2811" s="6" t="s">
        <v>3072</v>
      </c>
      <c r="H2811" s="7">
        <v>2</v>
      </c>
    </row>
    <row r="2812" spans="1:8" x14ac:dyDescent="0.25">
      <c r="A2812" s="3" t="s">
        <v>1070</v>
      </c>
      <c r="B2812" s="4">
        <v>24</v>
      </c>
      <c r="C2812" s="4">
        <f>INDEX(Nb_cmdes_2017,MATCH(A2812,REF,0))</f>
        <v>16</v>
      </c>
      <c r="G2812" s="6" t="s">
        <v>2393</v>
      </c>
      <c r="H2812" s="7">
        <v>3</v>
      </c>
    </row>
    <row r="2813" spans="1:8" x14ac:dyDescent="0.25">
      <c r="A2813" s="3" t="s">
        <v>1055</v>
      </c>
      <c r="B2813" s="4">
        <v>25</v>
      </c>
      <c r="C2813" s="4">
        <f>INDEX(Nb_cmdes_2017,MATCH(A2813,REF,0))</f>
        <v>16</v>
      </c>
      <c r="G2813" s="6" t="s">
        <v>3675</v>
      </c>
      <c r="H2813" s="7">
        <v>1</v>
      </c>
    </row>
    <row r="2814" spans="1:8" x14ac:dyDescent="0.25">
      <c r="A2814" s="3" t="s">
        <v>785</v>
      </c>
      <c r="B2814" s="4">
        <v>42</v>
      </c>
      <c r="C2814" s="4">
        <f>INDEX(Nb_cmdes_2017,MATCH(A2814,REF,0))</f>
        <v>13</v>
      </c>
      <c r="G2814" s="6" t="s">
        <v>3676</v>
      </c>
      <c r="H2814" s="7">
        <v>1</v>
      </c>
    </row>
    <row r="2815" spans="1:8" x14ac:dyDescent="0.25">
      <c r="A2815" s="3" t="s">
        <v>2066</v>
      </c>
      <c r="B2815" s="4">
        <v>6</v>
      </c>
      <c r="C2815" s="4">
        <f>INDEX(Nb_cmdes_2017,MATCH(A2815,REF,0))</f>
        <v>4</v>
      </c>
      <c r="G2815" s="6" t="s">
        <v>3677</v>
      </c>
      <c r="H2815" s="7">
        <v>1</v>
      </c>
    </row>
    <row r="2816" spans="1:8" x14ac:dyDescent="0.25">
      <c r="A2816" s="3" t="s">
        <v>1225</v>
      </c>
      <c r="B2816" s="4">
        <v>19</v>
      </c>
      <c r="C2816" s="4">
        <f>INDEX(Nb_cmdes_2017,MATCH(A2816,REF,0))</f>
        <v>14</v>
      </c>
      <c r="G2816" s="6" t="s">
        <v>3073</v>
      </c>
      <c r="H2816" s="7">
        <v>2</v>
      </c>
    </row>
    <row r="2817" spans="1:8" x14ac:dyDescent="0.25">
      <c r="A2817" s="3" t="s">
        <v>1329</v>
      </c>
      <c r="B2817" s="4">
        <v>16</v>
      </c>
      <c r="C2817" s="4">
        <f>INDEX(Nb_cmdes_2017,MATCH(A2817,REF,0))</f>
        <v>7</v>
      </c>
      <c r="G2817" s="6" t="s">
        <v>3678</v>
      </c>
      <c r="H2817" s="7">
        <v>1</v>
      </c>
    </row>
    <row r="2818" spans="1:8" x14ac:dyDescent="0.25">
      <c r="A2818" s="3" t="s">
        <v>1533</v>
      </c>
      <c r="B2818" s="4">
        <v>12</v>
      </c>
      <c r="C2818" s="4">
        <f>INDEX(Nb_cmdes_2017,MATCH(A2818,REF,0))</f>
        <v>6</v>
      </c>
      <c r="G2818" s="6" t="s">
        <v>3679</v>
      </c>
      <c r="H2818" s="7">
        <v>1</v>
      </c>
    </row>
    <row r="2819" spans="1:8" x14ac:dyDescent="0.25">
      <c r="A2819" s="3" t="s">
        <v>2067</v>
      </c>
      <c r="B2819" s="4">
        <v>6</v>
      </c>
      <c r="C2819" s="4">
        <f>INDEX(Nb_cmdes_2017,MATCH(A2819,REF,0))</f>
        <v>6</v>
      </c>
      <c r="G2819" s="6" t="s">
        <v>3680</v>
      </c>
      <c r="H2819" s="7">
        <v>1</v>
      </c>
    </row>
    <row r="2820" spans="1:8" x14ac:dyDescent="0.25">
      <c r="A2820" s="3" t="s">
        <v>2068</v>
      </c>
      <c r="B2820" s="4">
        <v>6</v>
      </c>
      <c r="C2820" s="4">
        <f>INDEX(Nb_cmdes_2017,MATCH(A2820,REF,0))</f>
        <v>4</v>
      </c>
      <c r="G2820" s="6" t="s">
        <v>2869</v>
      </c>
      <c r="H2820" s="7">
        <v>2</v>
      </c>
    </row>
    <row r="2821" spans="1:8" x14ac:dyDescent="0.25">
      <c r="A2821" s="3" t="s">
        <v>1748</v>
      </c>
      <c r="B2821" s="4">
        <v>9</v>
      </c>
      <c r="C2821" s="4">
        <f>INDEX(Nb_cmdes_2017,MATCH(A2821,REF,0))</f>
        <v>8</v>
      </c>
      <c r="G2821" s="6" t="s">
        <v>2870</v>
      </c>
      <c r="H2821" s="7">
        <v>1</v>
      </c>
    </row>
    <row r="2822" spans="1:8" x14ac:dyDescent="0.25">
      <c r="A2822" s="3" t="s">
        <v>2219</v>
      </c>
      <c r="B2822" s="4">
        <v>5</v>
      </c>
      <c r="C2822" s="4">
        <f>INDEX(Nb_cmdes_2017,MATCH(A2822,REF,0))</f>
        <v>4</v>
      </c>
      <c r="G2822" s="6" t="s">
        <v>1311</v>
      </c>
      <c r="H2822" s="7">
        <v>4</v>
      </c>
    </row>
    <row r="2823" spans="1:8" x14ac:dyDescent="0.25">
      <c r="A2823" s="3" t="s">
        <v>1675</v>
      </c>
      <c r="B2823" s="4">
        <v>10</v>
      </c>
      <c r="C2823" s="4">
        <f>INDEX(Nb_cmdes_2017,MATCH(A2823,REF,0))</f>
        <v>7</v>
      </c>
      <c r="G2823" s="6" t="s">
        <v>3681</v>
      </c>
      <c r="H2823" s="7">
        <v>1</v>
      </c>
    </row>
    <row r="2824" spans="1:8" x14ac:dyDescent="0.25">
      <c r="A2824" s="3" t="s">
        <v>2669</v>
      </c>
      <c r="B2824" s="4">
        <v>3</v>
      </c>
      <c r="C2824" s="4">
        <f>INDEX(Nb_cmdes_2017,MATCH(A2824,REF,0))</f>
        <v>2</v>
      </c>
      <c r="G2824" s="6" t="s">
        <v>2889</v>
      </c>
      <c r="H2824" s="7">
        <v>2</v>
      </c>
    </row>
    <row r="2825" spans="1:8" x14ac:dyDescent="0.25">
      <c r="A2825" s="3" t="s">
        <v>3122</v>
      </c>
      <c r="B2825" s="4">
        <v>2</v>
      </c>
      <c r="C2825" s="4">
        <f>INDEX(Nb_cmdes_2017,MATCH(A2825,REF,0))</f>
        <v>1</v>
      </c>
      <c r="G2825" s="6" t="s">
        <v>3682</v>
      </c>
      <c r="H2825" s="7">
        <v>1</v>
      </c>
    </row>
    <row r="2826" spans="1:8" x14ac:dyDescent="0.25">
      <c r="A2826" s="3" t="s">
        <v>2670</v>
      </c>
      <c r="B2826" s="4">
        <v>3</v>
      </c>
      <c r="C2826" s="4">
        <f>INDEX(Nb_cmdes_2017,MATCH(A2826,REF,0))</f>
        <v>2</v>
      </c>
      <c r="G2826" s="6" t="s">
        <v>3683</v>
      </c>
      <c r="H2826" s="7">
        <v>1</v>
      </c>
    </row>
    <row r="2827" spans="1:8" x14ac:dyDescent="0.25">
      <c r="A2827" s="3" t="s">
        <v>3123</v>
      </c>
      <c r="B2827" s="4">
        <v>2</v>
      </c>
      <c r="C2827" s="4">
        <f>INDEX(Nb_cmdes_2017,MATCH(A2827,REF,0))</f>
        <v>2</v>
      </c>
      <c r="G2827" s="6" t="s">
        <v>3684</v>
      </c>
      <c r="H2827" s="7">
        <v>1</v>
      </c>
    </row>
    <row r="2828" spans="1:8" x14ac:dyDescent="0.25">
      <c r="A2828" s="3" t="s">
        <v>1534</v>
      </c>
      <c r="B2828" s="4">
        <v>12</v>
      </c>
      <c r="C2828" s="4">
        <f>INDEX(Nb_cmdes_2017,MATCH(A2828,REF,0))</f>
        <v>10</v>
      </c>
      <c r="G2828" s="6" t="s">
        <v>3209</v>
      </c>
      <c r="H2828" s="7">
        <v>2</v>
      </c>
    </row>
    <row r="2829" spans="1:8" x14ac:dyDescent="0.25">
      <c r="A2829" s="3" t="s">
        <v>2408</v>
      </c>
      <c r="B2829" s="4">
        <v>4</v>
      </c>
      <c r="C2829" s="4">
        <f>INDEX(Nb_cmdes_2017,MATCH(A2829,REF,0))</f>
        <v>4</v>
      </c>
      <c r="G2829" s="6" t="s">
        <v>3685</v>
      </c>
      <c r="H2829" s="7">
        <v>1</v>
      </c>
    </row>
    <row r="2830" spans="1:8" x14ac:dyDescent="0.25">
      <c r="A2830" s="3" t="s">
        <v>3124</v>
      </c>
      <c r="B2830" s="4">
        <v>2</v>
      </c>
      <c r="C2830" s="4">
        <f>INDEX(Nb_cmdes_2017,MATCH(A2830,REF,0))</f>
        <v>1</v>
      </c>
      <c r="G2830" s="6" t="s">
        <v>3686</v>
      </c>
      <c r="H2830" s="7">
        <v>1</v>
      </c>
    </row>
    <row r="2831" spans="1:8" x14ac:dyDescent="0.25">
      <c r="A2831" s="3" t="s">
        <v>1330</v>
      </c>
      <c r="B2831" s="4">
        <v>16</v>
      </c>
      <c r="C2831" s="4">
        <f>INDEX(Nb_cmdes_2017,MATCH(A2831,REF,0))</f>
        <v>11</v>
      </c>
      <c r="G2831" s="6" t="s">
        <v>3687</v>
      </c>
      <c r="H2831" s="7">
        <v>1</v>
      </c>
    </row>
    <row r="2832" spans="1:8" x14ac:dyDescent="0.25">
      <c r="A2832" s="3" t="s">
        <v>2613</v>
      </c>
      <c r="B2832" s="4">
        <v>3</v>
      </c>
      <c r="C2832" s="4">
        <f>INDEX(Nb_cmdes_2017,MATCH(A2832,REF,0))</f>
        <v>1</v>
      </c>
      <c r="G2832" s="6" t="s">
        <v>3688</v>
      </c>
      <c r="H2832" s="7">
        <v>1</v>
      </c>
    </row>
    <row r="2833" spans="1:8" x14ac:dyDescent="0.25">
      <c r="A2833" s="3" t="s">
        <v>2452</v>
      </c>
      <c r="B2833" s="4">
        <v>4</v>
      </c>
      <c r="C2833" s="4">
        <f>INDEX(Nb_cmdes_2017,MATCH(A2833,REF,0))</f>
        <v>1</v>
      </c>
      <c r="G2833" s="6" t="s">
        <v>3689</v>
      </c>
      <c r="H2833" s="7">
        <v>1</v>
      </c>
    </row>
    <row r="2834" spans="1:8" x14ac:dyDescent="0.25">
      <c r="A2834" s="3" t="s">
        <v>2220</v>
      </c>
      <c r="B2834" s="4">
        <v>5</v>
      </c>
      <c r="C2834" s="4">
        <f>INDEX(Nb_cmdes_2017,MATCH(A2834,REF,0))</f>
        <v>4</v>
      </c>
      <c r="G2834" s="6" t="s">
        <v>3690</v>
      </c>
      <c r="H2834" s="7">
        <v>1</v>
      </c>
    </row>
    <row r="2835" spans="1:8" x14ac:dyDescent="0.25">
      <c r="A2835" s="3" t="s">
        <v>1857</v>
      </c>
      <c r="B2835" s="4">
        <v>8</v>
      </c>
      <c r="C2835" s="4">
        <f>INDEX(Nb_cmdes_2017,MATCH(A2835,REF,0))</f>
        <v>7</v>
      </c>
      <c r="G2835" s="6" t="s">
        <v>3691</v>
      </c>
      <c r="H2835" s="7">
        <v>1</v>
      </c>
    </row>
    <row r="2836" spans="1:8" x14ac:dyDescent="0.25">
      <c r="A2836" s="3" t="s">
        <v>3125</v>
      </c>
      <c r="B2836" s="4">
        <v>2</v>
      </c>
      <c r="C2836" s="4">
        <f>INDEX(Nb_cmdes_2017,MATCH(A2836,REF,0))</f>
        <v>2</v>
      </c>
      <c r="G2836" s="6" t="s">
        <v>3692</v>
      </c>
      <c r="H2836" s="7">
        <v>1</v>
      </c>
    </row>
    <row r="2837" spans="1:8" x14ac:dyDescent="0.25">
      <c r="A2837" s="3" t="s">
        <v>3126</v>
      </c>
      <c r="B2837" s="4">
        <v>2</v>
      </c>
      <c r="C2837" s="4">
        <f>INDEX(Nb_cmdes_2017,MATCH(A2837,REF,0))</f>
        <v>2</v>
      </c>
      <c r="G2837" s="6" t="s">
        <v>3693</v>
      </c>
      <c r="H2837" s="7">
        <v>1</v>
      </c>
    </row>
    <row r="2838" spans="1:8" x14ac:dyDescent="0.25">
      <c r="A2838" s="3" t="s">
        <v>2671</v>
      </c>
      <c r="B2838" s="4">
        <v>3</v>
      </c>
      <c r="C2838" s="4">
        <f>INDEX(Nb_cmdes_2017,MATCH(A2838,REF,0))</f>
        <v>2</v>
      </c>
      <c r="G2838" s="6" t="s">
        <v>3694</v>
      </c>
      <c r="H2838" s="7">
        <v>1</v>
      </c>
    </row>
    <row r="2839" spans="1:8" x14ac:dyDescent="0.25">
      <c r="A2839" s="3" t="s">
        <v>2409</v>
      </c>
      <c r="B2839" s="4">
        <v>4</v>
      </c>
      <c r="C2839" s="4">
        <f>INDEX(Nb_cmdes_2017,MATCH(A2839,REF,0))</f>
        <v>2</v>
      </c>
      <c r="G2839" s="6" t="s">
        <v>3695</v>
      </c>
      <c r="H2839" s="7">
        <v>1</v>
      </c>
    </row>
    <row r="2840" spans="1:8" x14ac:dyDescent="0.25">
      <c r="A2840" s="3" t="s">
        <v>3127</v>
      </c>
      <c r="B2840" s="4">
        <v>2</v>
      </c>
      <c r="C2840" s="4">
        <f>INDEX(Nb_cmdes_2017,MATCH(A2840,REF,0))</f>
        <v>2</v>
      </c>
      <c r="G2840" s="6" t="s">
        <v>2967</v>
      </c>
      <c r="H2840" s="7">
        <v>2</v>
      </c>
    </row>
    <row r="2841" spans="1:8" x14ac:dyDescent="0.25">
      <c r="A2841" s="3" t="s">
        <v>3222</v>
      </c>
      <c r="B2841" s="4">
        <v>2</v>
      </c>
      <c r="C2841" s="4">
        <f>INDEX(Nb_cmdes_2017,MATCH(A2841,REF,0))</f>
        <v>2</v>
      </c>
      <c r="G2841" s="6" t="s">
        <v>1915</v>
      </c>
      <c r="H2841" s="7">
        <v>6</v>
      </c>
    </row>
    <row r="2842" spans="1:8" x14ac:dyDescent="0.25">
      <c r="A2842" s="3" t="s">
        <v>3128</v>
      </c>
      <c r="B2842" s="4">
        <v>2</v>
      </c>
      <c r="C2842" s="4">
        <f>INDEX(Nb_cmdes_2017,MATCH(A2842,REF,0))</f>
        <v>1</v>
      </c>
      <c r="G2842" s="6" t="s">
        <v>1916</v>
      </c>
      <c r="H2842" s="7">
        <v>5</v>
      </c>
    </row>
    <row r="2843" spans="1:8" x14ac:dyDescent="0.25">
      <c r="A2843" s="3" t="s">
        <v>1409</v>
      </c>
      <c r="B2843" s="4">
        <v>14</v>
      </c>
      <c r="C2843" s="4">
        <f>INDEX(Nb_cmdes_2017,MATCH(A2843,REF,0))</f>
        <v>4</v>
      </c>
      <c r="G2843" s="6" t="s">
        <v>3696</v>
      </c>
      <c r="H2843" s="7">
        <v>1</v>
      </c>
    </row>
    <row r="2844" spans="1:8" x14ac:dyDescent="0.25">
      <c r="A2844" s="3" t="s">
        <v>2459</v>
      </c>
      <c r="B2844" s="4">
        <v>4</v>
      </c>
      <c r="C2844" s="4">
        <f>INDEX(Nb_cmdes_2017,MATCH(A2844,REF,0))</f>
        <v>4</v>
      </c>
      <c r="G2844" s="6" t="s">
        <v>3697</v>
      </c>
      <c r="H2844" s="7">
        <v>1</v>
      </c>
    </row>
    <row r="2845" spans="1:8" x14ac:dyDescent="0.25">
      <c r="A2845" s="3" t="s">
        <v>2347</v>
      </c>
      <c r="B2845" s="4">
        <v>4</v>
      </c>
      <c r="C2845" s="4">
        <f>INDEX(Nb_cmdes_2017,MATCH(A2845,REF,0))</f>
        <v>4</v>
      </c>
      <c r="G2845" s="6" t="s">
        <v>3698</v>
      </c>
      <c r="H2845" s="7">
        <v>1</v>
      </c>
    </row>
    <row r="2846" spans="1:8" x14ac:dyDescent="0.25">
      <c r="A2846" s="3" t="s">
        <v>2030</v>
      </c>
      <c r="B2846" s="4">
        <v>6</v>
      </c>
      <c r="C2846" s="4">
        <f>INDEX(Nb_cmdes_2017,MATCH(A2846,REF,0))</f>
        <v>1</v>
      </c>
      <c r="G2846" s="6" t="s">
        <v>307</v>
      </c>
      <c r="H2846" s="7">
        <v>37</v>
      </c>
    </row>
    <row r="2847" spans="1:8" x14ac:dyDescent="0.25">
      <c r="A2847" s="3" t="s">
        <v>1729</v>
      </c>
      <c r="B2847" s="4">
        <v>9</v>
      </c>
      <c r="C2847" s="4">
        <f>INDEX(Nb_cmdes_2017,MATCH(A2847,REF,0))</f>
        <v>2</v>
      </c>
      <c r="G2847" s="6" t="s">
        <v>5</v>
      </c>
      <c r="H2847" s="7">
        <v>226</v>
      </c>
    </row>
    <row r="2848" spans="1:8" x14ac:dyDescent="0.25">
      <c r="A2848" s="3" t="s">
        <v>2672</v>
      </c>
      <c r="B2848" s="4">
        <v>3</v>
      </c>
      <c r="C2848" s="4">
        <f>INDEX(Nb_cmdes_2017,MATCH(A2848,REF,0))</f>
        <v>3</v>
      </c>
      <c r="G2848" s="6" t="s">
        <v>3702</v>
      </c>
      <c r="H2848" s="7">
        <v>54</v>
      </c>
    </row>
    <row r="2849" spans="1:8" x14ac:dyDescent="0.25">
      <c r="A2849" s="3" t="s">
        <v>3129</v>
      </c>
      <c r="B2849" s="4">
        <v>2</v>
      </c>
      <c r="C2849" s="4">
        <f>INDEX(Nb_cmdes_2017,MATCH(A2849,REF,0))</f>
        <v>2</v>
      </c>
      <c r="G2849" s="6" t="s">
        <v>7</v>
      </c>
      <c r="H2849" s="7">
        <v>248</v>
      </c>
    </row>
    <row r="2850" spans="1:8" x14ac:dyDescent="0.25">
      <c r="A2850" s="3" t="s">
        <v>3130</v>
      </c>
      <c r="B2850" s="4">
        <v>2</v>
      </c>
      <c r="C2850" s="4">
        <f>INDEX(Nb_cmdes_2017,MATCH(A2850,REF,0))</f>
        <v>2</v>
      </c>
      <c r="G2850" s="6" t="s">
        <v>6</v>
      </c>
      <c r="H2850" s="7">
        <v>236</v>
      </c>
    </row>
    <row r="2851" spans="1:8" x14ac:dyDescent="0.25">
      <c r="A2851" s="3" t="s">
        <v>3131</v>
      </c>
      <c r="B2851" s="4">
        <v>2</v>
      </c>
      <c r="C2851" s="4">
        <f>INDEX(Nb_cmdes_2017,MATCH(A2851,REF,0))</f>
        <v>2</v>
      </c>
      <c r="G2851" s="6" t="s">
        <v>81</v>
      </c>
      <c r="H2851" s="7">
        <v>40</v>
      </c>
    </row>
    <row r="2852" spans="1:8" x14ac:dyDescent="0.25">
      <c r="A2852" s="3" t="s">
        <v>2673</v>
      </c>
      <c r="B2852" s="4">
        <v>3</v>
      </c>
      <c r="C2852" s="4">
        <f>INDEX(Nb_cmdes_2017,MATCH(A2852,REF,0))</f>
        <v>3</v>
      </c>
      <c r="G2852" s="6" t="s">
        <v>135</v>
      </c>
      <c r="H2852" s="7">
        <v>15</v>
      </c>
    </row>
    <row r="2853" spans="1:8" x14ac:dyDescent="0.25">
      <c r="A2853" s="3" t="s">
        <v>3132</v>
      </c>
      <c r="B2853" s="4">
        <v>2</v>
      </c>
      <c r="C2853" s="4">
        <f>INDEX(Nb_cmdes_2017,MATCH(A2853,REF,0))</f>
        <v>1</v>
      </c>
      <c r="G2853" s="6" t="s">
        <v>14</v>
      </c>
      <c r="H2853" s="7">
        <v>100</v>
      </c>
    </row>
    <row r="2854" spans="1:8" x14ac:dyDescent="0.25">
      <c r="A2854" s="3" t="s">
        <v>3133</v>
      </c>
      <c r="B2854" s="4">
        <v>2</v>
      </c>
      <c r="C2854" s="4">
        <f>INDEX(Nb_cmdes_2017,MATCH(A2854,REF,0))</f>
        <v>2</v>
      </c>
      <c r="G2854" s="6" t="s">
        <v>76</v>
      </c>
      <c r="H2854" s="7">
        <v>28</v>
      </c>
    </row>
    <row r="2855" spans="1:8" x14ac:dyDescent="0.25">
      <c r="A2855" s="3" t="s">
        <v>1201</v>
      </c>
      <c r="B2855" s="4">
        <v>20</v>
      </c>
      <c r="C2855" s="4">
        <f>INDEX(Nb_cmdes_2017,MATCH(A2855,REF,0))</f>
        <v>17</v>
      </c>
      <c r="G2855" s="6" t="s">
        <v>3704</v>
      </c>
      <c r="H2855" s="7">
        <v>49</v>
      </c>
    </row>
    <row r="2856" spans="1:8" x14ac:dyDescent="0.25">
      <c r="A2856" s="3" t="s">
        <v>1676</v>
      </c>
      <c r="B2856" s="4">
        <v>10</v>
      </c>
      <c r="C2856" s="4">
        <f>INDEX(Nb_cmdes_2017,MATCH(A2856,REF,0))</f>
        <v>9</v>
      </c>
      <c r="G2856" s="6" t="s">
        <v>3705</v>
      </c>
      <c r="H2856" s="7">
        <v>57</v>
      </c>
    </row>
    <row r="2857" spans="1:8" x14ac:dyDescent="0.25">
      <c r="A2857" s="3" t="s">
        <v>2069</v>
      </c>
      <c r="B2857" s="4">
        <v>6</v>
      </c>
      <c r="C2857" s="4">
        <f>INDEX(Nb_cmdes_2017,MATCH(A2857,REF,0))</f>
        <v>5</v>
      </c>
      <c r="G2857" s="6" t="s">
        <v>141</v>
      </c>
      <c r="H2857" s="7">
        <v>16</v>
      </c>
    </row>
    <row r="2858" spans="1:8" x14ac:dyDescent="0.25">
      <c r="A2858" s="3" t="s">
        <v>2410</v>
      </c>
      <c r="B2858" s="4">
        <v>4</v>
      </c>
      <c r="C2858" s="4">
        <f>INDEX(Nb_cmdes_2017,MATCH(A2858,REF,0))</f>
        <v>2</v>
      </c>
      <c r="G2858" s="6" t="s">
        <v>3706</v>
      </c>
      <c r="H2858" s="7">
        <v>72</v>
      </c>
    </row>
    <row r="2859" spans="1:8" x14ac:dyDescent="0.25">
      <c r="A2859" s="3" t="s">
        <v>3134</v>
      </c>
      <c r="B2859" s="4">
        <v>2</v>
      </c>
      <c r="C2859" s="4">
        <f>INDEX(Nb_cmdes_2017,MATCH(A2859,REF,0))</f>
        <v>2</v>
      </c>
      <c r="G2859" s="6" t="s">
        <v>3707</v>
      </c>
      <c r="H2859" s="7">
        <v>39</v>
      </c>
    </row>
    <row r="2860" spans="1:8" x14ac:dyDescent="0.25">
      <c r="A2860" s="3" t="s">
        <v>1749</v>
      </c>
      <c r="B2860" s="4">
        <v>9</v>
      </c>
      <c r="C2860" s="4">
        <f>INDEX(Nb_cmdes_2017,MATCH(A2860,REF,0))</f>
        <v>9</v>
      </c>
      <c r="G2860" s="6" t="s">
        <v>3708</v>
      </c>
      <c r="H2860" s="7">
        <v>227</v>
      </c>
    </row>
    <row r="2861" spans="1:8" x14ac:dyDescent="0.25">
      <c r="A2861" s="3" t="s">
        <v>1525</v>
      </c>
      <c r="B2861" s="4">
        <v>12</v>
      </c>
      <c r="C2861" s="4">
        <f>INDEX(Nb_cmdes_2017,MATCH(A2861,REF,0))</f>
        <v>10</v>
      </c>
      <c r="G2861" s="6" t="s">
        <v>3709</v>
      </c>
      <c r="H2861" s="7">
        <v>68</v>
      </c>
    </row>
    <row r="2862" spans="1:8" x14ac:dyDescent="0.25">
      <c r="A2862" s="3" t="s">
        <v>1918</v>
      </c>
      <c r="B2862" s="4">
        <v>7</v>
      </c>
      <c r="C2862" s="4">
        <f>INDEX(Nb_cmdes_2017,MATCH(A2862,REF,0))</f>
        <v>6</v>
      </c>
      <c r="G2862" s="6" t="s">
        <v>3710</v>
      </c>
      <c r="H2862" s="7">
        <v>49</v>
      </c>
    </row>
    <row r="2863" spans="1:8" x14ac:dyDescent="0.25">
      <c r="A2863" s="3" t="s">
        <v>2358</v>
      </c>
      <c r="B2863" s="4">
        <v>4</v>
      </c>
      <c r="C2863" s="4">
        <f>INDEX(Nb_cmdes_2017,MATCH(A2863,REF,0))</f>
        <v>3</v>
      </c>
      <c r="G2863" s="6" t="s">
        <v>3711</v>
      </c>
      <c r="H2863" s="7">
        <v>26</v>
      </c>
    </row>
    <row r="2864" spans="1:8" x14ac:dyDescent="0.25">
      <c r="A2864" s="3" t="s">
        <v>2994</v>
      </c>
      <c r="B2864" s="4">
        <v>2</v>
      </c>
      <c r="C2864" s="4">
        <f>INDEX(Nb_cmdes_2017,MATCH(A2864,REF,0))</f>
        <v>2</v>
      </c>
      <c r="G2864" s="6" t="s">
        <v>3712</v>
      </c>
      <c r="H2864" s="7">
        <v>262</v>
      </c>
    </row>
    <row r="2865" spans="1:8" x14ac:dyDescent="0.25">
      <c r="A2865" s="3" t="s">
        <v>643</v>
      </c>
      <c r="B2865" s="4">
        <v>57</v>
      </c>
      <c r="C2865" s="4">
        <f>INDEX(Nb_cmdes_2017,MATCH(A2865,REF,0))</f>
        <v>55</v>
      </c>
      <c r="G2865" s="6" t="s">
        <v>631</v>
      </c>
      <c r="H2865" s="7">
        <v>6</v>
      </c>
    </row>
    <row r="2866" spans="1:8" x14ac:dyDescent="0.25">
      <c r="A2866" s="3" t="s">
        <v>1738</v>
      </c>
      <c r="B2866" s="4">
        <v>9</v>
      </c>
      <c r="C2866" s="4">
        <f>INDEX(Nb_cmdes_2017,MATCH(A2866,REF,0))</f>
        <v>7</v>
      </c>
      <c r="G2866" s="6" t="s">
        <v>184</v>
      </c>
      <c r="H2866" s="7">
        <v>9</v>
      </c>
    </row>
    <row r="2867" spans="1:8" x14ac:dyDescent="0.25">
      <c r="A2867" s="3" t="s">
        <v>1322</v>
      </c>
      <c r="B2867" s="4">
        <v>16</v>
      </c>
      <c r="C2867" s="4">
        <f>INDEX(Nb_cmdes_2017,MATCH(A2867,REF,0))</f>
        <v>14</v>
      </c>
      <c r="G2867" s="6" t="s">
        <v>817</v>
      </c>
      <c r="H2867" s="7">
        <v>1</v>
      </c>
    </row>
    <row r="2868" spans="1:8" x14ac:dyDescent="0.25">
      <c r="A2868" s="3" t="s">
        <v>2995</v>
      </c>
      <c r="B2868" s="4">
        <v>2</v>
      </c>
      <c r="C2868" s="4">
        <f>INDEX(Nb_cmdes_2017,MATCH(A2868,REF,0))</f>
        <v>2</v>
      </c>
      <c r="G2868" s="6" t="s">
        <v>1983</v>
      </c>
      <c r="H2868" s="7">
        <v>2</v>
      </c>
    </row>
    <row r="2869" spans="1:8" x14ac:dyDescent="0.25">
      <c r="A2869" s="3" t="s">
        <v>1583</v>
      </c>
      <c r="B2869" s="4">
        <v>11</v>
      </c>
      <c r="C2869" s="4">
        <f>INDEX(Nb_cmdes_2017,MATCH(A2869,REF,0))</f>
        <v>5</v>
      </c>
      <c r="G2869" s="6" t="s">
        <v>826</v>
      </c>
      <c r="H2869" s="7">
        <v>7</v>
      </c>
    </row>
    <row r="2870" spans="1:8" x14ac:dyDescent="0.25">
      <c r="A2870" s="3" t="s">
        <v>1663</v>
      </c>
      <c r="B2870" s="4">
        <v>10</v>
      </c>
      <c r="C2870" s="4">
        <f>INDEX(Nb_cmdes_2017,MATCH(A2870,REF,0))</f>
        <v>10</v>
      </c>
      <c r="G2870" s="6" t="s">
        <v>3259</v>
      </c>
      <c r="H2870" s="7">
        <v>1</v>
      </c>
    </row>
    <row r="2871" spans="1:8" x14ac:dyDescent="0.25">
      <c r="A2871" s="3" t="s">
        <v>2036</v>
      </c>
      <c r="B2871" s="4">
        <v>6</v>
      </c>
      <c r="C2871" s="4">
        <f>INDEX(Nb_cmdes_2017,MATCH(A2871,REF,0))</f>
        <v>5</v>
      </c>
      <c r="G2871" s="6" t="s">
        <v>2825</v>
      </c>
      <c r="H2871" s="7">
        <v>2</v>
      </c>
    </row>
    <row r="2872" spans="1:8" x14ac:dyDescent="0.25">
      <c r="A2872" s="3" t="s">
        <v>2996</v>
      </c>
      <c r="B2872" s="4">
        <v>2</v>
      </c>
      <c r="C2872" s="4">
        <f>INDEX(Nb_cmdes_2017,MATCH(A2872,REF,0))</f>
        <v>2</v>
      </c>
      <c r="G2872" s="6" t="s">
        <v>2102</v>
      </c>
      <c r="H2872" s="7">
        <v>1</v>
      </c>
    </row>
    <row r="2873" spans="1:8" x14ac:dyDescent="0.25">
      <c r="A2873" s="3" t="s">
        <v>2614</v>
      </c>
      <c r="B2873" s="4">
        <v>3</v>
      </c>
      <c r="C2873" s="4">
        <f>INDEX(Nb_cmdes_2017,MATCH(A2873,REF,0))</f>
        <v>2</v>
      </c>
      <c r="G2873" s="6" t="s">
        <v>1796</v>
      </c>
      <c r="H2873" s="7">
        <v>5</v>
      </c>
    </row>
    <row r="2874" spans="1:8" x14ac:dyDescent="0.25">
      <c r="A2874" s="3" t="s">
        <v>358</v>
      </c>
      <c r="B2874" s="4">
        <v>140</v>
      </c>
      <c r="C2874" s="4">
        <f>INDEX(Nb_cmdes_2017,MATCH(A2874,REF,0))</f>
        <v>95</v>
      </c>
      <c r="G2874" s="6" t="s">
        <v>2142</v>
      </c>
      <c r="H2874" s="7">
        <v>1</v>
      </c>
    </row>
    <row r="2875" spans="1:8" x14ac:dyDescent="0.25">
      <c r="A2875" s="3" t="s">
        <v>1750</v>
      </c>
      <c r="B2875" s="4">
        <v>9</v>
      </c>
      <c r="C2875" s="4">
        <f>INDEX(Nb_cmdes_2017,MATCH(A2875,REF,0))</f>
        <v>6</v>
      </c>
      <c r="G2875" s="6" t="s">
        <v>2826</v>
      </c>
      <c r="H2875" s="7">
        <v>1</v>
      </c>
    </row>
    <row r="2876" spans="1:8" x14ac:dyDescent="0.25">
      <c r="A2876" s="3" t="s">
        <v>2411</v>
      </c>
      <c r="B2876" s="4">
        <v>4</v>
      </c>
      <c r="C2876" s="4">
        <f>INDEX(Nb_cmdes_2017,MATCH(A2876,REF,0))</f>
        <v>1</v>
      </c>
      <c r="G2876" s="6" t="s">
        <v>1819</v>
      </c>
      <c r="H2876" s="7">
        <v>4</v>
      </c>
    </row>
    <row r="2877" spans="1:8" x14ac:dyDescent="0.25">
      <c r="A2877" s="3" t="s">
        <v>3135</v>
      </c>
      <c r="B2877" s="4">
        <v>2</v>
      </c>
      <c r="C2877" s="4">
        <f>INDEX(Nb_cmdes_2017,MATCH(A2877,REF,0))</f>
        <v>2</v>
      </c>
      <c r="G2877" s="6" t="s">
        <v>2143</v>
      </c>
      <c r="H2877" s="7">
        <v>1</v>
      </c>
    </row>
    <row r="2878" spans="1:8" x14ac:dyDescent="0.25">
      <c r="A2878" s="3" t="s">
        <v>2412</v>
      </c>
      <c r="B2878" s="4">
        <v>4</v>
      </c>
      <c r="C2878" s="4">
        <f>INDEX(Nb_cmdes_2017,MATCH(A2878,REF,0))</f>
        <v>4</v>
      </c>
      <c r="G2878" s="6" t="s">
        <v>3717</v>
      </c>
      <c r="H2878" s="7">
        <v>1</v>
      </c>
    </row>
    <row r="2879" spans="1:8" x14ac:dyDescent="0.25">
      <c r="A2879" s="3" t="s">
        <v>2237</v>
      </c>
      <c r="B2879" s="4">
        <v>5</v>
      </c>
      <c r="C2879" s="4">
        <f>INDEX(Nb_cmdes_2017,MATCH(A2879,REF,0))</f>
        <v>1</v>
      </c>
      <c r="G2879" s="6" t="s">
        <v>2488</v>
      </c>
      <c r="H2879" s="7">
        <v>3</v>
      </c>
    </row>
    <row r="2880" spans="1:8" x14ac:dyDescent="0.25">
      <c r="A2880" s="3" t="s">
        <v>2413</v>
      </c>
      <c r="B2880" s="4">
        <v>4</v>
      </c>
      <c r="C2880" s="4">
        <f>INDEX(Nb_cmdes_2017,MATCH(A2880,REF,0))</f>
        <v>1</v>
      </c>
      <c r="G2880" s="6" t="s">
        <v>2101</v>
      </c>
      <c r="H2880" s="7">
        <v>6</v>
      </c>
    </row>
    <row r="2881" spans="1:8" x14ac:dyDescent="0.25">
      <c r="A2881" s="3" t="s">
        <v>1549</v>
      </c>
      <c r="B2881" s="4">
        <v>12</v>
      </c>
      <c r="C2881" s="4">
        <f>INDEX(Nb_cmdes_2017,MATCH(A2881,REF,0))</f>
        <v>12</v>
      </c>
      <c r="G2881" s="6" t="s">
        <v>3718</v>
      </c>
      <c r="H2881" s="7">
        <v>1</v>
      </c>
    </row>
    <row r="2882" spans="1:8" x14ac:dyDescent="0.25">
      <c r="A2882" s="3" t="s">
        <v>1588</v>
      </c>
      <c r="B2882" s="4">
        <v>11</v>
      </c>
      <c r="C2882" s="4">
        <f>INDEX(Nb_cmdes_2017,MATCH(A2882,REF,0))</f>
        <v>8</v>
      </c>
      <c r="G2882" s="6" t="s">
        <v>2299</v>
      </c>
      <c r="H2882" s="7">
        <v>3</v>
      </c>
    </row>
    <row r="2883" spans="1:8" x14ac:dyDescent="0.25">
      <c r="A2883" s="3" t="s">
        <v>677</v>
      </c>
      <c r="B2883" s="4">
        <v>52</v>
      </c>
      <c r="C2883" s="4">
        <f>INDEX(Nb_cmdes_2017,MATCH(A2883,REF,0))</f>
        <v>37</v>
      </c>
      <c r="G2883" s="6" t="s">
        <v>2851</v>
      </c>
      <c r="H2883" s="7">
        <v>2</v>
      </c>
    </row>
    <row r="2884" spans="1:8" x14ac:dyDescent="0.25">
      <c r="A2884" s="3" t="s">
        <v>665</v>
      </c>
      <c r="B2884" s="4">
        <v>53</v>
      </c>
      <c r="C2884" s="4">
        <f>INDEX(Nb_cmdes_2017,MATCH(A2884,REF,0))</f>
        <v>22</v>
      </c>
      <c r="G2884" s="6" t="s">
        <v>2852</v>
      </c>
      <c r="H2884" s="7">
        <v>2</v>
      </c>
    </row>
    <row r="2885" spans="1:8" x14ac:dyDescent="0.25">
      <c r="A2885" s="3" t="s">
        <v>3136</v>
      </c>
      <c r="B2885" s="4">
        <v>2</v>
      </c>
      <c r="C2885" s="4">
        <f>INDEX(Nb_cmdes_2017,MATCH(A2885,REF,0))</f>
        <v>1</v>
      </c>
      <c r="G2885" s="6" t="s">
        <v>1562</v>
      </c>
      <c r="H2885" s="7">
        <v>3</v>
      </c>
    </row>
    <row r="2886" spans="1:8" x14ac:dyDescent="0.25">
      <c r="A2886" s="3" t="s">
        <v>2674</v>
      </c>
      <c r="B2886" s="4">
        <v>3</v>
      </c>
      <c r="C2886" s="4">
        <f>INDEX(Nb_cmdes_2017,MATCH(A2886,REF,0))</f>
        <v>3</v>
      </c>
      <c r="G2886" s="6" t="s">
        <v>299</v>
      </c>
      <c r="H2886" s="7">
        <v>22</v>
      </c>
    </row>
    <row r="2887" spans="1:8" x14ac:dyDescent="0.25">
      <c r="A2887" s="3" t="s">
        <v>3137</v>
      </c>
      <c r="B2887" s="4">
        <v>2</v>
      </c>
      <c r="C2887" s="4">
        <f>INDEX(Nb_cmdes_2017,MATCH(A2887,REF,0))</f>
        <v>1</v>
      </c>
      <c r="G2887" s="6" t="s">
        <v>819</v>
      </c>
      <c r="H2887" s="7">
        <v>1</v>
      </c>
    </row>
    <row r="2888" spans="1:8" x14ac:dyDescent="0.25">
      <c r="A2888" s="3" t="s">
        <v>2675</v>
      </c>
      <c r="B2888" s="4">
        <v>3</v>
      </c>
      <c r="C2888" s="4">
        <f>INDEX(Nb_cmdes_2017,MATCH(A2888,REF,0))</f>
        <v>3</v>
      </c>
      <c r="G2888" s="6" t="s">
        <v>820</v>
      </c>
      <c r="H2888" s="7">
        <v>1</v>
      </c>
    </row>
    <row r="2889" spans="1:8" x14ac:dyDescent="0.25">
      <c r="A2889" s="3" t="s">
        <v>3138</v>
      </c>
      <c r="B2889" s="4">
        <v>2</v>
      </c>
      <c r="C2889" s="4">
        <f>INDEX(Nb_cmdes_2017,MATCH(A2889,REF,0))</f>
        <v>2</v>
      </c>
      <c r="G2889" s="6" t="s">
        <v>3722</v>
      </c>
      <c r="H2889" s="7">
        <v>1</v>
      </c>
    </row>
    <row r="2890" spans="1:8" x14ac:dyDescent="0.25">
      <c r="A2890" s="3" t="s">
        <v>1197</v>
      </c>
      <c r="B2890" s="4">
        <v>20</v>
      </c>
      <c r="C2890" s="4">
        <f>INDEX(Nb_cmdes_2017,MATCH(A2890,REF,0))</f>
        <v>11</v>
      </c>
      <c r="G2890" s="6" t="s">
        <v>3723</v>
      </c>
      <c r="H2890" s="7">
        <v>1</v>
      </c>
    </row>
    <row r="2891" spans="1:8" x14ac:dyDescent="0.25">
      <c r="A2891" s="3" t="s">
        <v>1751</v>
      </c>
      <c r="B2891" s="4">
        <v>9</v>
      </c>
      <c r="C2891" s="4">
        <f>INDEX(Nb_cmdes_2017,MATCH(A2891,REF,0))</f>
        <v>8</v>
      </c>
      <c r="G2891" s="6" t="s">
        <v>2518</v>
      </c>
      <c r="H2891" s="7">
        <v>1</v>
      </c>
    </row>
    <row r="2892" spans="1:8" x14ac:dyDescent="0.25">
      <c r="A2892" s="3" t="s">
        <v>1468</v>
      </c>
      <c r="B2892" s="4">
        <v>13</v>
      </c>
      <c r="C2892" s="4">
        <f>INDEX(Nb_cmdes_2017,MATCH(A2892,REF,0))</f>
        <v>8</v>
      </c>
      <c r="G2892" s="6" t="s">
        <v>274</v>
      </c>
      <c r="H2892" s="7">
        <v>105</v>
      </c>
    </row>
    <row r="2893" spans="1:8" x14ac:dyDescent="0.25">
      <c r="A2893" s="3" t="s">
        <v>1387</v>
      </c>
      <c r="B2893" s="4">
        <v>15</v>
      </c>
      <c r="C2893" s="4">
        <f>INDEX(Nb_cmdes_2017,MATCH(A2893,REF,0))</f>
        <v>13</v>
      </c>
      <c r="G2893" s="6" t="s">
        <v>2765</v>
      </c>
      <c r="H2893" s="7">
        <v>2</v>
      </c>
    </row>
    <row r="2894" spans="1:8" x14ac:dyDescent="0.25">
      <c r="A2894" s="3" t="s">
        <v>2676</v>
      </c>
      <c r="B2894" s="4">
        <v>3</v>
      </c>
      <c r="C2894" s="4">
        <f>INDEX(Nb_cmdes_2017,MATCH(A2894,REF,0))</f>
        <v>3</v>
      </c>
      <c r="G2894" s="6" t="s">
        <v>2776</v>
      </c>
      <c r="H2894" s="7">
        <v>1</v>
      </c>
    </row>
    <row r="2895" spans="1:8" x14ac:dyDescent="0.25">
      <c r="A2895" s="3" t="s">
        <v>2414</v>
      </c>
      <c r="B2895" s="4">
        <v>4</v>
      </c>
      <c r="C2895" s="4">
        <f>INDEX(Nb_cmdes_2017,MATCH(A2895,REF,0))</f>
        <v>4</v>
      </c>
      <c r="G2895" s="6" t="s">
        <v>1352</v>
      </c>
      <c r="H2895" s="7">
        <v>11</v>
      </c>
    </row>
    <row r="2896" spans="1:8" x14ac:dyDescent="0.25">
      <c r="A2896" s="3" t="s">
        <v>3269</v>
      </c>
      <c r="B2896" s="4">
        <v>2</v>
      </c>
      <c r="C2896" s="4">
        <f>INDEX(Nb_cmdes_2017,MATCH(A2896,REF,0))</f>
        <v>2</v>
      </c>
      <c r="G2896" s="6" t="s">
        <v>1886</v>
      </c>
      <c r="H2896" s="7">
        <v>7</v>
      </c>
    </row>
    <row r="2897" spans="1:8" x14ac:dyDescent="0.25">
      <c r="A2897" s="3" t="s">
        <v>2415</v>
      </c>
      <c r="B2897" s="4">
        <v>4</v>
      </c>
      <c r="C2897" s="4">
        <f>INDEX(Nb_cmdes_2017,MATCH(A2897,REF,0))</f>
        <v>2</v>
      </c>
      <c r="G2897" s="6" t="s">
        <v>745</v>
      </c>
      <c r="H2897" s="7">
        <v>12</v>
      </c>
    </row>
    <row r="2898" spans="1:8" ht="25.5" x14ac:dyDescent="0.25">
      <c r="A2898" s="3" t="s">
        <v>2677</v>
      </c>
      <c r="B2898" s="4">
        <v>3</v>
      </c>
      <c r="C2898" s="4">
        <f>INDEX(Nb_cmdes_2017,MATCH(A2898,REF,0))</f>
        <v>1</v>
      </c>
      <c r="G2898" s="6" t="s">
        <v>1275</v>
      </c>
      <c r="H2898" s="7">
        <v>5</v>
      </c>
    </row>
    <row r="2899" spans="1:8" ht="25.5" x14ac:dyDescent="0.25">
      <c r="A2899" s="3" t="s">
        <v>1259</v>
      </c>
      <c r="B2899" s="4">
        <v>18</v>
      </c>
      <c r="C2899" s="4">
        <f>INDEX(Nb_cmdes_2017,MATCH(A2899,REF,0))</f>
        <v>15</v>
      </c>
      <c r="G2899" s="6" t="s">
        <v>821</v>
      </c>
      <c r="H2899" s="7">
        <v>1</v>
      </c>
    </row>
    <row r="2900" spans="1:8" ht="25.5" x14ac:dyDescent="0.25">
      <c r="A2900" s="3" t="s">
        <v>2416</v>
      </c>
      <c r="B2900" s="4">
        <v>4</v>
      </c>
      <c r="C2900" s="4">
        <f>INDEX(Nb_cmdes_2017,MATCH(A2900,REF,0))</f>
        <v>4</v>
      </c>
      <c r="G2900" s="6" t="s">
        <v>3725</v>
      </c>
      <c r="H2900" s="7">
        <v>1</v>
      </c>
    </row>
    <row r="2901" spans="1:8" ht="25.5" x14ac:dyDescent="0.25">
      <c r="A2901" s="3" t="s">
        <v>3139</v>
      </c>
      <c r="B2901" s="4">
        <v>2</v>
      </c>
      <c r="C2901" s="4">
        <f>INDEX(Nb_cmdes_2017,MATCH(A2901,REF,0))</f>
        <v>2</v>
      </c>
      <c r="G2901" s="6" t="s">
        <v>1108</v>
      </c>
      <c r="H2901" s="7">
        <v>6</v>
      </c>
    </row>
    <row r="2902" spans="1:8" ht="25.5" x14ac:dyDescent="0.25">
      <c r="A2902" s="3" t="s">
        <v>2678</v>
      </c>
      <c r="B2902" s="4">
        <v>3</v>
      </c>
      <c r="C2902" s="4">
        <f>INDEX(Nb_cmdes_2017,MATCH(A2902,REF,0))</f>
        <v>3</v>
      </c>
      <c r="G2902" s="6" t="s">
        <v>316</v>
      </c>
      <c r="H2902" s="7">
        <v>12</v>
      </c>
    </row>
    <row r="2903" spans="1:8" ht="25.5" x14ac:dyDescent="0.25">
      <c r="A2903" s="3" t="s">
        <v>1858</v>
      </c>
      <c r="B2903" s="4">
        <v>8</v>
      </c>
      <c r="C2903" s="4">
        <f>INDEX(Nb_cmdes_2017,MATCH(A2903,REF,0))</f>
        <v>7</v>
      </c>
      <c r="G2903" s="6" t="s">
        <v>1563</v>
      </c>
      <c r="H2903" s="7">
        <v>6</v>
      </c>
    </row>
    <row r="2904" spans="1:8" ht="25.5" x14ac:dyDescent="0.25">
      <c r="A2904" s="3" t="s">
        <v>3140</v>
      </c>
      <c r="B2904" s="4">
        <v>2</v>
      </c>
      <c r="C2904" s="4">
        <f>INDEX(Nb_cmdes_2017,MATCH(A2904,REF,0))</f>
        <v>2</v>
      </c>
      <c r="G2904" s="6" t="s">
        <v>635</v>
      </c>
      <c r="H2904" s="7">
        <v>5</v>
      </c>
    </row>
    <row r="2905" spans="1:8" ht="25.5" x14ac:dyDescent="0.25">
      <c r="A2905" s="3" t="s">
        <v>2221</v>
      </c>
      <c r="B2905" s="4">
        <v>5</v>
      </c>
      <c r="C2905" s="4">
        <f>INDEX(Nb_cmdes_2017,MATCH(A2905,REF,0))</f>
        <v>5</v>
      </c>
      <c r="G2905" s="6" t="s">
        <v>2292</v>
      </c>
      <c r="H2905" s="7">
        <v>3</v>
      </c>
    </row>
    <row r="2906" spans="1:8" ht="25.5" x14ac:dyDescent="0.25">
      <c r="A2906" s="3" t="s">
        <v>424</v>
      </c>
      <c r="B2906" s="4">
        <v>111</v>
      </c>
      <c r="C2906" s="4">
        <f>INDEX(Nb_cmdes_2017,MATCH(A2906,REF,0))</f>
        <v>67</v>
      </c>
      <c r="G2906" s="6" t="s">
        <v>1207</v>
      </c>
      <c r="H2906" s="7">
        <v>6</v>
      </c>
    </row>
    <row r="2907" spans="1:8" ht="25.5" x14ac:dyDescent="0.25">
      <c r="A2907" s="3" t="s">
        <v>3141</v>
      </c>
      <c r="B2907" s="4">
        <v>2</v>
      </c>
      <c r="C2907" s="4">
        <f>INDEX(Nb_cmdes_2017,MATCH(A2907,REF,0))</f>
        <v>2</v>
      </c>
      <c r="G2907" s="6" t="s">
        <v>652</v>
      </c>
      <c r="H2907" s="7">
        <v>9</v>
      </c>
    </row>
    <row r="2908" spans="1:8" ht="25.5" x14ac:dyDescent="0.25">
      <c r="A2908" s="3" t="s">
        <v>2679</v>
      </c>
      <c r="B2908" s="4">
        <v>3</v>
      </c>
      <c r="C2908" s="4">
        <f>INDEX(Nb_cmdes_2017,MATCH(A2908,REF,0))</f>
        <v>3</v>
      </c>
      <c r="G2908" s="6" t="s">
        <v>3727</v>
      </c>
      <c r="H2908" s="7">
        <v>1</v>
      </c>
    </row>
    <row r="2909" spans="1:8" ht="25.5" x14ac:dyDescent="0.25">
      <c r="A2909" s="3" t="s">
        <v>2222</v>
      </c>
      <c r="B2909" s="4">
        <v>5</v>
      </c>
      <c r="C2909" s="4">
        <f>INDEX(Nb_cmdes_2017,MATCH(A2909,REF,0))</f>
        <v>5</v>
      </c>
      <c r="G2909" s="6" t="s">
        <v>1982</v>
      </c>
      <c r="H2909" s="7">
        <v>5</v>
      </c>
    </row>
    <row r="2910" spans="1:8" ht="25.5" x14ac:dyDescent="0.25">
      <c r="A2910" s="3" t="s">
        <v>2680</v>
      </c>
      <c r="B2910" s="4">
        <v>3</v>
      </c>
      <c r="C2910" s="4">
        <f>INDEX(Nb_cmdes_2017,MATCH(A2910,REF,0))</f>
        <v>2</v>
      </c>
      <c r="G2910" s="6" t="s">
        <v>2817</v>
      </c>
      <c r="H2910" s="7">
        <v>1</v>
      </c>
    </row>
    <row r="2911" spans="1:8" ht="25.5" x14ac:dyDescent="0.25">
      <c r="A2911" s="3" t="s">
        <v>1752</v>
      </c>
      <c r="B2911" s="4">
        <v>9</v>
      </c>
      <c r="C2911" s="4">
        <f>INDEX(Nb_cmdes_2017,MATCH(A2911,REF,0))</f>
        <v>4</v>
      </c>
      <c r="G2911" s="6" t="s">
        <v>3732</v>
      </c>
      <c r="H2911" s="7">
        <v>1</v>
      </c>
    </row>
    <row r="2912" spans="1:8" x14ac:dyDescent="0.25">
      <c r="A2912" s="3" t="s">
        <v>3142</v>
      </c>
      <c r="B2912" s="4">
        <v>2</v>
      </c>
      <c r="C2912" s="4">
        <f>INDEX(Nb_cmdes_2017,MATCH(A2912,REF,0))</f>
        <v>2</v>
      </c>
      <c r="G2912" s="6" t="s">
        <v>3737</v>
      </c>
      <c r="H2912" s="7">
        <v>1</v>
      </c>
    </row>
    <row r="2913" spans="1:8" ht="25.5" x14ac:dyDescent="0.25">
      <c r="A2913" s="3" t="s">
        <v>3143</v>
      </c>
      <c r="B2913" s="4">
        <v>2</v>
      </c>
      <c r="C2913" s="4">
        <f>INDEX(Nb_cmdes_2017,MATCH(A2913,REF,0))</f>
        <v>1</v>
      </c>
      <c r="G2913" s="6" t="s">
        <v>3738</v>
      </c>
      <c r="H2913" s="7">
        <v>1</v>
      </c>
    </row>
    <row r="2914" spans="1:8" ht="25.5" x14ac:dyDescent="0.25">
      <c r="A2914" s="3" t="s">
        <v>3144</v>
      </c>
      <c r="B2914" s="4">
        <v>2</v>
      </c>
      <c r="C2914" s="4">
        <f>INDEX(Nb_cmdes_2017,MATCH(A2914,REF,0))</f>
        <v>1</v>
      </c>
      <c r="G2914" s="6" t="s">
        <v>3739</v>
      </c>
      <c r="H2914" s="7">
        <v>1</v>
      </c>
    </row>
    <row r="2915" spans="1:8" ht="25.5" x14ac:dyDescent="0.25">
      <c r="A2915" s="3" t="s">
        <v>2681</v>
      </c>
      <c r="B2915" s="4">
        <v>3</v>
      </c>
      <c r="C2915" s="4">
        <f>INDEX(Nb_cmdes_2017,MATCH(A2915,REF,0))</f>
        <v>1</v>
      </c>
      <c r="G2915" s="6" t="s">
        <v>541</v>
      </c>
      <c r="H2915" s="7">
        <v>39</v>
      </c>
    </row>
    <row r="2916" spans="1:8" ht="25.5" x14ac:dyDescent="0.25">
      <c r="A2916" s="3" t="s">
        <v>3145</v>
      </c>
      <c r="B2916" s="4">
        <v>2</v>
      </c>
      <c r="C2916" s="4">
        <f>INDEX(Nb_cmdes_2017,MATCH(A2916,REF,0))</f>
        <v>1</v>
      </c>
      <c r="G2916" s="6" t="s">
        <v>2513</v>
      </c>
      <c r="H2916" s="7">
        <v>2</v>
      </c>
    </row>
    <row r="2917" spans="1:8" ht="25.5" x14ac:dyDescent="0.25">
      <c r="A2917" s="3" t="s">
        <v>3146</v>
      </c>
      <c r="B2917" s="4">
        <v>2</v>
      </c>
      <c r="C2917" s="4">
        <f>INDEX(Nb_cmdes_2017,MATCH(A2917,REF,0))</f>
        <v>1</v>
      </c>
      <c r="G2917" s="6" t="s">
        <v>2514</v>
      </c>
      <c r="H2917" s="7">
        <v>3</v>
      </c>
    </row>
    <row r="2918" spans="1:8" ht="25.5" x14ac:dyDescent="0.25">
      <c r="A2918" s="3" t="s">
        <v>2417</v>
      </c>
      <c r="B2918" s="4">
        <v>4</v>
      </c>
      <c r="C2918" s="4">
        <f>INDEX(Nb_cmdes_2017,MATCH(A2918,REF,0))</f>
        <v>1</v>
      </c>
      <c r="G2918" s="6" t="s">
        <v>3741</v>
      </c>
      <c r="H2918" s="7">
        <v>1</v>
      </c>
    </row>
    <row r="2919" spans="1:8" x14ac:dyDescent="0.25">
      <c r="A2919" s="3" t="s">
        <v>1756</v>
      </c>
      <c r="B2919" s="4">
        <v>9</v>
      </c>
      <c r="C2919" s="4">
        <f>INDEX(Nb_cmdes_2017,MATCH(A2919,REF,0))</f>
        <v>11</v>
      </c>
      <c r="G2919" s="6" t="s">
        <v>3742</v>
      </c>
      <c r="H2919" s="7">
        <v>1</v>
      </c>
    </row>
    <row r="2920" spans="1:8" x14ac:dyDescent="0.25">
      <c r="A2920" s="3" t="s">
        <v>3200</v>
      </c>
      <c r="B2920" s="4">
        <v>2</v>
      </c>
      <c r="C2920" s="4">
        <f>INDEX(Nb_cmdes_2017,MATCH(A2920,REF,0))</f>
        <v>3</v>
      </c>
      <c r="G2920" s="6" t="s">
        <v>3743</v>
      </c>
      <c r="H2920" s="7">
        <v>1</v>
      </c>
    </row>
    <row r="2921" spans="1:8" x14ac:dyDescent="0.25">
      <c r="A2921" s="3" t="s">
        <v>2615</v>
      </c>
      <c r="B2921" s="4">
        <v>3</v>
      </c>
      <c r="C2921" s="4">
        <f>INDEX(Nb_cmdes_2017,MATCH(A2921,REF,0))</f>
        <v>2</v>
      </c>
      <c r="G2921" s="6" t="s">
        <v>3744</v>
      </c>
      <c r="H2921" s="7">
        <v>1</v>
      </c>
    </row>
    <row r="2922" spans="1:8" x14ac:dyDescent="0.25">
      <c r="A2922" s="3" t="s">
        <v>2997</v>
      </c>
      <c r="B2922" s="4">
        <v>2</v>
      </c>
      <c r="C2922" s="4">
        <f>INDEX(Nb_cmdes_2017,MATCH(A2922,REF,0))</f>
        <v>2</v>
      </c>
      <c r="G2922" s="6" t="s">
        <v>3745</v>
      </c>
      <c r="H2922" s="7">
        <v>1</v>
      </c>
    </row>
    <row r="2923" spans="1:8" x14ac:dyDescent="0.25">
      <c r="A2923" s="3" t="s">
        <v>2359</v>
      </c>
      <c r="B2923" s="4">
        <v>4</v>
      </c>
      <c r="C2923" s="4">
        <f>INDEX(Nb_cmdes_2017,MATCH(A2923,REF,0))</f>
        <v>2</v>
      </c>
      <c r="G2923" s="6" t="s">
        <v>3746</v>
      </c>
      <c r="H2923" s="7">
        <v>1</v>
      </c>
    </row>
    <row r="2924" spans="1:8" x14ac:dyDescent="0.25">
      <c r="A2924" s="3" t="s">
        <v>2037</v>
      </c>
      <c r="B2924" s="4">
        <v>6</v>
      </c>
      <c r="C2924" s="4">
        <f>INDEX(Nb_cmdes_2017,MATCH(A2924,REF,0))</f>
        <v>3</v>
      </c>
      <c r="G2924" s="6" t="s">
        <v>3747</v>
      </c>
      <c r="H2924" s="7">
        <v>1</v>
      </c>
    </row>
    <row r="2925" spans="1:8" x14ac:dyDescent="0.25">
      <c r="A2925" s="3" t="s">
        <v>2616</v>
      </c>
      <c r="B2925" s="4">
        <v>3</v>
      </c>
      <c r="C2925" s="4">
        <f>INDEX(Nb_cmdes_2017,MATCH(A2925,REF,0))</f>
        <v>1</v>
      </c>
      <c r="G2925" s="6" t="s">
        <v>2552</v>
      </c>
      <c r="H2925" s="7">
        <v>2</v>
      </c>
    </row>
    <row r="2926" spans="1:8" x14ac:dyDescent="0.25">
      <c r="A2926" s="3" t="s">
        <v>2360</v>
      </c>
      <c r="B2926" s="4">
        <v>4</v>
      </c>
      <c r="C2926" s="4">
        <f>INDEX(Nb_cmdes_2017,MATCH(A2926,REF,0))</f>
        <v>2</v>
      </c>
      <c r="G2926" s="6" t="s">
        <v>2877</v>
      </c>
      <c r="H2926" s="7">
        <v>2</v>
      </c>
    </row>
    <row r="2927" spans="1:8" x14ac:dyDescent="0.25">
      <c r="A2927" s="3" t="s">
        <v>2998</v>
      </c>
      <c r="B2927" s="4">
        <v>2</v>
      </c>
      <c r="C2927" s="4">
        <f>INDEX(Nb_cmdes_2017,MATCH(A2927,REF,0))</f>
        <v>2</v>
      </c>
      <c r="G2927" s="6" t="s">
        <v>2519</v>
      </c>
      <c r="H2927" s="7">
        <v>1</v>
      </c>
    </row>
    <row r="2928" spans="1:8" x14ac:dyDescent="0.25">
      <c r="A2928" s="3" t="s">
        <v>2361</v>
      </c>
      <c r="B2928" s="4">
        <v>4</v>
      </c>
      <c r="C2928" s="4">
        <f>INDEX(Nb_cmdes_2017,MATCH(A2928,REF,0))</f>
        <v>2</v>
      </c>
      <c r="G2928" s="6" t="s">
        <v>1824</v>
      </c>
      <c r="H2928" s="7">
        <v>5</v>
      </c>
    </row>
    <row r="2929" spans="1:8" x14ac:dyDescent="0.25">
      <c r="A2929" s="3" t="s">
        <v>2617</v>
      </c>
      <c r="B2929" s="4">
        <v>3</v>
      </c>
      <c r="C2929" s="4">
        <f>INDEX(Nb_cmdes_2017,MATCH(A2929,REF,0))</f>
        <v>2</v>
      </c>
      <c r="G2929" s="6" t="s">
        <v>3750</v>
      </c>
      <c r="H2929" s="7">
        <v>5</v>
      </c>
    </row>
    <row r="2930" spans="1:8" x14ac:dyDescent="0.25">
      <c r="A2930" s="3" t="s">
        <v>2362</v>
      </c>
      <c r="B2930" s="4">
        <v>4</v>
      </c>
      <c r="C2930" s="4">
        <f>INDEX(Nb_cmdes_2017,MATCH(A2930,REF,0))</f>
        <v>2</v>
      </c>
      <c r="G2930" s="6" t="s">
        <v>3751</v>
      </c>
      <c r="H2930" s="7">
        <v>2</v>
      </c>
    </row>
    <row r="2931" spans="1:8" x14ac:dyDescent="0.25">
      <c r="A2931" s="3" t="s">
        <v>1739</v>
      </c>
      <c r="B2931" s="4">
        <v>9</v>
      </c>
      <c r="C2931" s="4">
        <f>INDEX(Nb_cmdes_2017,MATCH(A2931,REF,0))</f>
        <v>1</v>
      </c>
      <c r="G2931" s="6" t="s">
        <v>3752</v>
      </c>
      <c r="H2931" s="7">
        <v>1</v>
      </c>
    </row>
    <row r="2932" spans="1:8" x14ac:dyDescent="0.25">
      <c r="A2932" s="3" t="s">
        <v>964</v>
      </c>
      <c r="B2932" s="4">
        <v>30</v>
      </c>
      <c r="C2932" s="4">
        <f>INDEX(Nb_cmdes_2017,MATCH(A2932,REF,0))</f>
        <v>14</v>
      </c>
      <c r="G2932" s="6" t="s">
        <v>414</v>
      </c>
      <c r="H2932" s="7">
        <v>75</v>
      </c>
    </row>
    <row r="2933" spans="1:8" x14ac:dyDescent="0.25">
      <c r="A2933" s="3" t="s">
        <v>2682</v>
      </c>
      <c r="B2933" s="4">
        <v>3</v>
      </c>
      <c r="C2933" s="4">
        <f>INDEX(Nb_cmdes_2017,MATCH(A2933,REF,0))</f>
        <v>3</v>
      </c>
      <c r="G2933" s="6" t="s">
        <v>991</v>
      </c>
      <c r="H2933" s="7">
        <v>19</v>
      </c>
    </row>
    <row r="2934" spans="1:8" x14ac:dyDescent="0.25">
      <c r="A2934" s="3" t="s">
        <v>3147</v>
      </c>
      <c r="B2934" s="4">
        <v>2</v>
      </c>
      <c r="C2934" s="4">
        <f>INDEX(Nb_cmdes_2017,MATCH(A2934,REF,0))</f>
        <v>1</v>
      </c>
      <c r="G2934" s="6" t="s">
        <v>2286</v>
      </c>
      <c r="H2934" s="7">
        <v>4</v>
      </c>
    </row>
    <row r="2935" spans="1:8" x14ac:dyDescent="0.25">
      <c r="A2935" s="3" t="s">
        <v>2418</v>
      </c>
      <c r="B2935" s="4">
        <v>4</v>
      </c>
      <c r="C2935" s="4">
        <f>INDEX(Nb_cmdes_2017,MATCH(A2935,REF,0))</f>
        <v>1</v>
      </c>
      <c r="G2935" s="6" t="s">
        <v>3755</v>
      </c>
      <c r="H2935" s="7">
        <v>1</v>
      </c>
    </row>
    <row r="2936" spans="1:8" x14ac:dyDescent="0.25">
      <c r="A2936" s="3" t="s">
        <v>2683</v>
      </c>
      <c r="B2936" s="4">
        <v>3</v>
      </c>
      <c r="C2936" s="4">
        <f>INDEX(Nb_cmdes_2017,MATCH(A2936,REF,0))</f>
        <v>3</v>
      </c>
      <c r="G2936" s="6" t="s">
        <v>934</v>
      </c>
      <c r="H2936" s="7">
        <v>21</v>
      </c>
    </row>
    <row r="2937" spans="1:8" x14ac:dyDescent="0.25">
      <c r="A2937" s="3" t="s">
        <v>2419</v>
      </c>
      <c r="B2937" s="4">
        <v>4</v>
      </c>
      <c r="C2937" s="4">
        <f>INDEX(Nb_cmdes_2017,MATCH(A2937,REF,0))</f>
        <v>4</v>
      </c>
      <c r="G2937" s="6" t="s">
        <v>2878</v>
      </c>
      <c r="H2937" s="7">
        <v>1</v>
      </c>
    </row>
    <row r="2938" spans="1:8" x14ac:dyDescent="0.25">
      <c r="A2938" s="3" t="s">
        <v>2420</v>
      </c>
      <c r="B2938" s="4">
        <v>4</v>
      </c>
      <c r="C2938" s="4">
        <f>INDEX(Nb_cmdes_2017,MATCH(A2938,REF,0))</f>
        <v>4</v>
      </c>
      <c r="G2938" s="6" t="s">
        <v>312</v>
      </c>
      <c r="H2938" s="7">
        <v>131</v>
      </c>
    </row>
    <row r="2939" spans="1:8" x14ac:dyDescent="0.25">
      <c r="A2939" s="3" t="s">
        <v>1469</v>
      </c>
      <c r="B2939" s="4">
        <v>13</v>
      </c>
      <c r="C2939" s="4">
        <f>INDEX(Nb_cmdes_2017,MATCH(A2939,REF,0))</f>
        <v>8</v>
      </c>
      <c r="G2939" s="6" t="s">
        <v>1208</v>
      </c>
      <c r="H2939" s="7">
        <v>15</v>
      </c>
    </row>
    <row r="2940" spans="1:8" x14ac:dyDescent="0.25">
      <c r="A2940" s="3" t="s">
        <v>840</v>
      </c>
      <c r="B2940" s="4">
        <v>38</v>
      </c>
      <c r="C2940" s="4">
        <f>INDEX(Nb_cmdes_2017,MATCH(A2940,REF,0))</f>
        <v>20</v>
      </c>
      <c r="G2940" s="6" t="s">
        <v>2515</v>
      </c>
      <c r="H2940" s="7">
        <v>3</v>
      </c>
    </row>
    <row r="2941" spans="1:8" x14ac:dyDescent="0.25">
      <c r="A2941" s="3" t="s">
        <v>2421</v>
      </c>
      <c r="B2941" s="4">
        <v>4</v>
      </c>
      <c r="C2941" s="4">
        <f>INDEX(Nb_cmdes_2017,MATCH(A2941,REF,0))</f>
        <v>2</v>
      </c>
      <c r="G2941" s="6" t="s">
        <v>2818</v>
      </c>
      <c r="H2941" s="7">
        <v>2</v>
      </c>
    </row>
    <row r="2942" spans="1:8" x14ac:dyDescent="0.25">
      <c r="A2942" s="3" t="s">
        <v>1589</v>
      </c>
      <c r="B2942" s="4">
        <v>11</v>
      </c>
      <c r="C2942" s="4">
        <f>INDEX(Nb_cmdes_2017,MATCH(A2942,REF,0))</f>
        <v>8</v>
      </c>
      <c r="G2942" s="6" t="s">
        <v>502</v>
      </c>
      <c r="H2942" s="7">
        <v>69</v>
      </c>
    </row>
    <row r="2943" spans="1:8" x14ac:dyDescent="0.25">
      <c r="A2943" s="3" t="s">
        <v>902</v>
      </c>
      <c r="B2943" s="4">
        <v>34</v>
      </c>
      <c r="C2943" s="4">
        <f>INDEX(Nb_cmdes_2017,MATCH(A2943,REF,0))</f>
        <v>19</v>
      </c>
      <c r="G2943" s="6" t="s">
        <v>2766</v>
      </c>
      <c r="H2943" s="7">
        <v>2</v>
      </c>
    </row>
    <row r="2944" spans="1:8" x14ac:dyDescent="0.25">
      <c r="A2944" s="3" t="s">
        <v>2070</v>
      </c>
      <c r="B2944" s="4">
        <v>6</v>
      </c>
      <c r="C2944" s="4">
        <f>INDEX(Nb_cmdes_2017,MATCH(A2944,REF,0))</f>
        <v>3</v>
      </c>
      <c r="G2944" s="6" t="s">
        <v>3757</v>
      </c>
      <c r="H2944" s="7">
        <v>1</v>
      </c>
    </row>
    <row r="2945" spans="1:8" x14ac:dyDescent="0.25">
      <c r="A2945" s="3" t="s">
        <v>1938</v>
      </c>
      <c r="B2945" s="4">
        <v>7</v>
      </c>
      <c r="C2945" s="4">
        <f>INDEX(Nb_cmdes_2017,MATCH(A2945,REF,0))</f>
        <v>6</v>
      </c>
      <c r="G2945" s="6" t="s">
        <v>3758</v>
      </c>
      <c r="H2945" s="7">
        <v>1</v>
      </c>
    </row>
    <row r="2946" spans="1:8" x14ac:dyDescent="0.25">
      <c r="A2946" s="3" t="s">
        <v>1331</v>
      </c>
      <c r="B2946" s="4">
        <v>16</v>
      </c>
      <c r="C2946" s="4">
        <f>INDEX(Nb_cmdes_2017,MATCH(A2946,REF,0))</f>
        <v>9</v>
      </c>
      <c r="G2946" s="6" t="s">
        <v>1558</v>
      </c>
      <c r="H2946" s="7">
        <v>7</v>
      </c>
    </row>
    <row r="2947" spans="1:8" x14ac:dyDescent="0.25">
      <c r="A2947" s="3" t="s">
        <v>3148</v>
      </c>
      <c r="B2947" s="4">
        <v>2</v>
      </c>
      <c r="C2947" s="4">
        <f>INDEX(Nb_cmdes_2017,MATCH(A2947,REF,0))</f>
        <v>1</v>
      </c>
      <c r="G2947" s="6" t="s">
        <v>3202</v>
      </c>
      <c r="H2947" s="7">
        <v>1</v>
      </c>
    </row>
    <row r="2948" spans="1:8" x14ac:dyDescent="0.25">
      <c r="A2948" s="3" t="s">
        <v>2684</v>
      </c>
      <c r="B2948" s="4">
        <v>3</v>
      </c>
      <c r="C2948" s="4">
        <f>INDEX(Nb_cmdes_2017,MATCH(A2948,REF,0))</f>
        <v>3</v>
      </c>
      <c r="G2948" s="6" t="s">
        <v>2129</v>
      </c>
      <c r="H2948" s="7">
        <v>5</v>
      </c>
    </row>
    <row r="2949" spans="1:8" x14ac:dyDescent="0.25">
      <c r="A2949" s="3" t="s">
        <v>1332</v>
      </c>
      <c r="B2949" s="4">
        <v>16</v>
      </c>
      <c r="C2949" s="4">
        <f>INDEX(Nb_cmdes_2017,MATCH(A2949,REF,0))</f>
        <v>12</v>
      </c>
      <c r="G2949" s="6" t="s">
        <v>2708</v>
      </c>
      <c r="H2949" s="7">
        <v>2</v>
      </c>
    </row>
    <row r="2950" spans="1:8" x14ac:dyDescent="0.25">
      <c r="A2950" s="3" t="s">
        <v>2071</v>
      </c>
      <c r="B2950" s="4">
        <v>6</v>
      </c>
      <c r="C2950" s="4">
        <f>INDEX(Nb_cmdes_2017,MATCH(A2950,REF,0))</f>
        <v>5</v>
      </c>
      <c r="G2950" s="6" t="s">
        <v>2439</v>
      </c>
      <c r="H2950" s="7">
        <v>1</v>
      </c>
    </row>
    <row r="2951" spans="1:8" x14ac:dyDescent="0.25">
      <c r="A2951" s="3" t="s">
        <v>1333</v>
      </c>
      <c r="B2951" s="4">
        <v>16</v>
      </c>
      <c r="C2951" s="4">
        <f>INDEX(Nb_cmdes_2017,MATCH(A2951,REF,0))</f>
        <v>10</v>
      </c>
      <c r="G2951" s="6" t="s">
        <v>3759</v>
      </c>
      <c r="H2951" s="7">
        <v>1</v>
      </c>
    </row>
    <row r="2952" spans="1:8" x14ac:dyDescent="0.25">
      <c r="A2952" s="3" t="s">
        <v>2422</v>
      </c>
      <c r="B2952" s="4">
        <v>4</v>
      </c>
      <c r="C2952" s="4">
        <f>INDEX(Nb_cmdes_2017,MATCH(A2952,REF,0))</f>
        <v>4</v>
      </c>
      <c r="G2952" s="6" t="s">
        <v>1312</v>
      </c>
      <c r="H2952" s="7">
        <v>6</v>
      </c>
    </row>
    <row r="2953" spans="1:8" x14ac:dyDescent="0.25">
      <c r="A2953" s="3" t="s">
        <v>2685</v>
      </c>
      <c r="B2953" s="4">
        <v>3</v>
      </c>
      <c r="C2953" s="4">
        <f>INDEX(Nb_cmdes_2017,MATCH(A2953,REF,0))</f>
        <v>2</v>
      </c>
      <c r="G2953" s="6" t="s">
        <v>3760</v>
      </c>
      <c r="H2953" s="7">
        <v>1</v>
      </c>
    </row>
    <row r="2954" spans="1:8" x14ac:dyDescent="0.25">
      <c r="A2954" s="3" t="s">
        <v>1859</v>
      </c>
      <c r="B2954" s="4">
        <v>8</v>
      </c>
      <c r="C2954" s="4">
        <f>INDEX(Nb_cmdes_2017,MATCH(A2954,REF,0))</f>
        <v>6</v>
      </c>
      <c r="G2954" s="6" t="s">
        <v>3761</v>
      </c>
      <c r="H2954" s="7">
        <v>1</v>
      </c>
    </row>
    <row r="2955" spans="1:8" x14ac:dyDescent="0.25">
      <c r="A2955" s="3" t="s">
        <v>1939</v>
      </c>
      <c r="B2955" s="4">
        <v>7</v>
      </c>
      <c r="C2955" s="4">
        <f>INDEX(Nb_cmdes_2017,MATCH(A2955,REF,0))</f>
        <v>4</v>
      </c>
      <c r="G2955" s="6" t="s">
        <v>3762</v>
      </c>
      <c r="H2955" s="7">
        <v>1</v>
      </c>
    </row>
    <row r="2956" spans="1:8" x14ac:dyDescent="0.25">
      <c r="A2956" s="3" t="s">
        <v>1226</v>
      </c>
      <c r="B2956" s="4">
        <v>19</v>
      </c>
      <c r="C2956" s="4">
        <f>INDEX(Nb_cmdes_2017,MATCH(A2956,REF,0))</f>
        <v>14</v>
      </c>
      <c r="G2956" s="6" t="s">
        <v>3763</v>
      </c>
      <c r="H2956" s="7">
        <v>1</v>
      </c>
    </row>
    <row r="2957" spans="1:8" x14ac:dyDescent="0.25">
      <c r="A2957" s="3" t="s">
        <v>2072</v>
      </c>
      <c r="B2957" s="4">
        <v>6</v>
      </c>
      <c r="C2957" s="4">
        <f>INDEX(Nb_cmdes_2017,MATCH(A2957,REF,0))</f>
        <v>6</v>
      </c>
      <c r="G2957" s="6" t="s">
        <v>3764</v>
      </c>
      <c r="H2957" s="7">
        <v>1</v>
      </c>
    </row>
    <row r="2958" spans="1:8" x14ac:dyDescent="0.25">
      <c r="A2958" s="3" t="s">
        <v>2223</v>
      </c>
      <c r="B2958" s="4">
        <v>5</v>
      </c>
      <c r="C2958" s="4">
        <f>INDEX(Nb_cmdes_2017,MATCH(A2958,REF,0))</f>
        <v>4</v>
      </c>
      <c r="G2958" s="6" t="s">
        <v>3765</v>
      </c>
      <c r="H2958" s="7">
        <v>1</v>
      </c>
    </row>
    <row r="2959" spans="1:8" x14ac:dyDescent="0.25">
      <c r="A2959" s="3" t="s">
        <v>1377</v>
      </c>
      <c r="B2959" s="4">
        <v>15</v>
      </c>
      <c r="C2959" s="4">
        <f>INDEX(Nb_cmdes_2017,MATCH(A2959,REF,0))</f>
        <v>14</v>
      </c>
      <c r="G2959" s="6" t="s">
        <v>3766</v>
      </c>
      <c r="H2959" s="7">
        <v>1</v>
      </c>
    </row>
    <row r="2960" spans="1:8" x14ac:dyDescent="0.25">
      <c r="A2960" s="3" t="s">
        <v>2423</v>
      </c>
      <c r="B2960" s="4">
        <v>4</v>
      </c>
      <c r="C2960" s="4">
        <f>INDEX(Nb_cmdes_2017,MATCH(A2960,REF,0))</f>
        <v>5</v>
      </c>
      <c r="G2960" s="6" t="s">
        <v>1629</v>
      </c>
      <c r="H2960" s="7">
        <v>3</v>
      </c>
    </row>
    <row r="2961" spans="1:8" x14ac:dyDescent="0.25">
      <c r="A2961" s="3" t="s">
        <v>1334</v>
      </c>
      <c r="B2961" s="4">
        <v>16</v>
      </c>
      <c r="C2961" s="4">
        <f>INDEX(Nb_cmdes_2017,MATCH(A2961,REF,0))</f>
        <v>12</v>
      </c>
      <c r="G2961" s="6" t="s">
        <v>1954</v>
      </c>
      <c r="H2961" s="7">
        <v>3</v>
      </c>
    </row>
    <row r="2962" spans="1:8" x14ac:dyDescent="0.25">
      <c r="A2962" s="3" t="s">
        <v>2073</v>
      </c>
      <c r="B2962" s="4">
        <v>6</v>
      </c>
      <c r="C2962" s="4">
        <f>INDEX(Nb_cmdes_2017,MATCH(A2962,REF,0))</f>
        <v>3</v>
      </c>
      <c r="G2962" s="6" t="s">
        <v>837</v>
      </c>
      <c r="H2962" s="7">
        <v>16</v>
      </c>
    </row>
    <row r="2963" spans="1:8" x14ac:dyDescent="0.25">
      <c r="A2963" s="3" t="s">
        <v>2424</v>
      </c>
      <c r="B2963" s="4">
        <v>4</v>
      </c>
      <c r="C2963" s="4">
        <f>INDEX(Nb_cmdes_2017,MATCH(A2963,REF,0))</f>
        <v>3</v>
      </c>
      <c r="G2963" s="6" t="s">
        <v>2144</v>
      </c>
      <c r="H2963" s="7">
        <v>2</v>
      </c>
    </row>
    <row r="2964" spans="1:8" x14ac:dyDescent="0.25">
      <c r="A2964" s="3" t="s">
        <v>2224</v>
      </c>
      <c r="B2964" s="4">
        <v>5</v>
      </c>
      <c r="C2964" s="4">
        <f>INDEX(Nb_cmdes_2017,MATCH(A2964,REF,0))</f>
        <v>5</v>
      </c>
      <c r="G2964" s="6" t="s">
        <v>673</v>
      </c>
      <c r="H2964" s="7">
        <v>20</v>
      </c>
    </row>
    <row r="2965" spans="1:8" x14ac:dyDescent="0.25">
      <c r="A2965" s="3" t="s">
        <v>3149</v>
      </c>
      <c r="B2965" s="4">
        <v>2</v>
      </c>
      <c r="C2965" s="4">
        <f>INDEX(Nb_cmdes_2017,MATCH(A2965,REF,0))</f>
        <v>3</v>
      </c>
      <c r="G2965" s="6" t="s">
        <v>3780</v>
      </c>
      <c r="H2965" s="7">
        <v>1</v>
      </c>
    </row>
    <row r="2966" spans="1:8" x14ac:dyDescent="0.25">
      <c r="A2966" s="3" t="s">
        <v>3150</v>
      </c>
      <c r="B2966" s="4">
        <v>2</v>
      </c>
      <c r="C2966" s="4">
        <f>INDEX(Nb_cmdes_2017,MATCH(A2966,REF,0))</f>
        <v>1</v>
      </c>
      <c r="G2966" s="6" t="s">
        <v>1984</v>
      </c>
      <c r="H2966" s="7">
        <v>5</v>
      </c>
    </row>
    <row r="2967" spans="1:8" x14ac:dyDescent="0.25">
      <c r="A2967" s="3" t="s">
        <v>2225</v>
      </c>
      <c r="B2967" s="4">
        <v>5</v>
      </c>
      <c r="C2967" s="4">
        <f>INDEX(Nb_cmdes_2017,MATCH(A2967,REF,0))</f>
        <v>1</v>
      </c>
      <c r="G2967" s="6" t="s">
        <v>2145</v>
      </c>
      <c r="H2967" s="7">
        <v>4</v>
      </c>
    </row>
    <row r="2968" spans="1:8" x14ac:dyDescent="0.25">
      <c r="A2968" s="3" t="s">
        <v>1286</v>
      </c>
      <c r="B2968" s="4">
        <v>17</v>
      </c>
      <c r="C2968" s="4">
        <f>INDEX(Nb_cmdes_2017,MATCH(A2968,REF,0))</f>
        <v>13</v>
      </c>
      <c r="G2968" s="6" t="s">
        <v>935</v>
      </c>
      <c r="H2968" s="7">
        <v>5</v>
      </c>
    </row>
    <row r="2969" spans="1:8" x14ac:dyDescent="0.25">
      <c r="A2969" s="3" t="s">
        <v>3151</v>
      </c>
      <c r="B2969" s="4">
        <v>2</v>
      </c>
      <c r="C2969" s="4">
        <f>INDEX(Nb_cmdes_2017,MATCH(A2969,REF,0))</f>
        <v>2</v>
      </c>
      <c r="G2969" s="6" t="s">
        <v>1303</v>
      </c>
      <c r="H2969" s="7">
        <v>5</v>
      </c>
    </row>
    <row r="2970" spans="1:8" x14ac:dyDescent="0.25">
      <c r="A2970" s="3" t="s">
        <v>997</v>
      </c>
      <c r="B2970" s="4">
        <v>28</v>
      </c>
      <c r="C2970" s="4">
        <f>INDEX(Nb_cmdes_2017,MATCH(A2970,REF,0))</f>
        <v>10</v>
      </c>
      <c r="G2970" s="6" t="s">
        <v>850</v>
      </c>
      <c r="H2970" s="7">
        <v>20</v>
      </c>
    </row>
    <row r="2971" spans="1:8" x14ac:dyDescent="0.25">
      <c r="A2971" s="3" t="s">
        <v>1262</v>
      </c>
      <c r="B2971" s="4">
        <v>18</v>
      </c>
      <c r="C2971" s="4">
        <f>INDEX(Nb_cmdes_2017,MATCH(A2971,REF,0))</f>
        <v>7</v>
      </c>
      <c r="G2971" s="6" t="s">
        <v>848</v>
      </c>
      <c r="H2971" s="7">
        <v>12</v>
      </c>
    </row>
    <row r="2972" spans="1:8" x14ac:dyDescent="0.25">
      <c r="A2972" s="3" t="s">
        <v>2597</v>
      </c>
      <c r="B2972" s="4">
        <v>3</v>
      </c>
      <c r="C2972" s="4">
        <f>INDEX(Nb_cmdes_2017,MATCH(A2972,REF,0))</f>
        <v>1</v>
      </c>
      <c r="G2972" s="6" t="s">
        <v>1079</v>
      </c>
      <c r="H2972" s="7">
        <v>9</v>
      </c>
    </row>
    <row r="2973" spans="1:8" x14ac:dyDescent="0.25">
      <c r="A2973" s="3" t="s">
        <v>436</v>
      </c>
      <c r="B2973" s="4">
        <v>104</v>
      </c>
      <c r="C2973" s="4">
        <f>INDEX(Nb_cmdes_2017,MATCH(A2973,REF,0))</f>
        <v>7</v>
      </c>
      <c r="G2973" s="6" t="s">
        <v>1799</v>
      </c>
      <c r="H2973" s="7">
        <v>3</v>
      </c>
    </row>
    <row r="2974" spans="1:8" x14ac:dyDescent="0.25">
      <c r="A2974" s="3" t="s">
        <v>739</v>
      </c>
      <c r="B2974" s="4">
        <v>47</v>
      </c>
      <c r="C2974" s="4">
        <f>INDEX(Nb_cmdes_2017,MATCH(A2974,REF,0))</f>
        <v>4</v>
      </c>
      <c r="G2974" s="6" t="s">
        <v>875</v>
      </c>
      <c r="H2974" s="7">
        <v>11</v>
      </c>
    </row>
    <row r="2975" spans="1:8" x14ac:dyDescent="0.25">
      <c r="A2975" s="3" t="s">
        <v>1578</v>
      </c>
      <c r="B2975" s="4">
        <v>11</v>
      </c>
      <c r="C2975" s="4">
        <f>INDEX(Nb_cmdes_2017,MATCH(A2975,REF,0))</f>
        <v>2</v>
      </c>
      <c r="G2975" s="6" t="s">
        <v>623</v>
      </c>
      <c r="H2975" s="7">
        <v>15</v>
      </c>
    </row>
    <row r="2976" spans="1:8" x14ac:dyDescent="0.25">
      <c r="A2976" s="3" t="s">
        <v>310</v>
      </c>
      <c r="B2976" s="4">
        <v>166</v>
      </c>
      <c r="C2976" s="4">
        <f>INDEX(Nb_cmdes_2017,MATCH(A2976,REF,0))</f>
        <v>16</v>
      </c>
      <c r="G2976" s="6" t="s">
        <v>930</v>
      </c>
      <c r="H2976" s="7">
        <v>8</v>
      </c>
    </row>
    <row r="2977" spans="1:8" x14ac:dyDescent="0.25">
      <c r="A2977" s="3" t="s">
        <v>423</v>
      </c>
      <c r="B2977" s="4">
        <v>111</v>
      </c>
      <c r="C2977" s="4">
        <f>INDEX(Nb_cmdes_2017,MATCH(A2977,REF,0))</f>
        <v>16</v>
      </c>
      <c r="G2977" s="6" t="s">
        <v>394</v>
      </c>
      <c r="H2977" s="7">
        <v>14</v>
      </c>
    </row>
    <row r="2978" spans="1:8" x14ac:dyDescent="0.25">
      <c r="A2978" s="3" t="s">
        <v>1524</v>
      </c>
      <c r="B2978" s="4">
        <v>12</v>
      </c>
      <c r="C2978" s="4">
        <f>INDEX(Nb_cmdes_2017,MATCH(A2978,REF,0))</f>
        <v>1</v>
      </c>
      <c r="G2978" s="6" t="s">
        <v>1564</v>
      </c>
      <c r="H2978" s="7">
        <v>5</v>
      </c>
    </row>
    <row r="2979" spans="1:8" ht="25.5" x14ac:dyDescent="0.25">
      <c r="A2979" s="3" t="s">
        <v>2193</v>
      </c>
      <c r="B2979" s="4">
        <v>5</v>
      </c>
      <c r="C2979" s="4">
        <f>INDEX(Nb_cmdes_2017,MATCH(A2979,REF,0))</f>
        <v>1</v>
      </c>
      <c r="G2979" s="6" t="s">
        <v>3781</v>
      </c>
      <c r="H2979" s="7">
        <v>1</v>
      </c>
    </row>
    <row r="2980" spans="1:8" x14ac:dyDescent="0.25">
      <c r="A2980" s="3" t="s">
        <v>2363</v>
      </c>
      <c r="B2980" s="4">
        <v>4</v>
      </c>
      <c r="C2980" s="4">
        <f>INDEX(Nb_cmdes_2017,MATCH(A2980,REF,0))</f>
        <v>1</v>
      </c>
      <c r="G2980" s="6" t="s">
        <v>992</v>
      </c>
      <c r="H2980" s="7">
        <v>6</v>
      </c>
    </row>
    <row r="2981" spans="1:8" ht="25.5" x14ac:dyDescent="0.25">
      <c r="A2981" s="3" t="s">
        <v>2999</v>
      </c>
      <c r="B2981" s="4">
        <v>2</v>
      </c>
      <c r="C2981" s="4">
        <f>INDEX(Nb_cmdes_2017,MATCH(A2981,REF,0))</f>
        <v>1</v>
      </c>
      <c r="G2981" s="6" t="s">
        <v>876</v>
      </c>
      <c r="H2981" s="7">
        <v>8</v>
      </c>
    </row>
    <row r="2982" spans="1:8" x14ac:dyDescent="0.25">
      <c r="A2982" s="3" t="s">
        <v>2618</v>
      </c>
      <c r="B2982" s="4">
        <v>3</v>
      </c>
      <c r="C2982" s="4">
        <f>INDEX(Nb_cmdes_2017,MATCH(A2982,REF,0))</f>
        <v>1</v>
      </c>
      <c r="G2982" s="6" t="s">
        <v>362</v>
      </c>
      <c r="H2982" s="7">
        <v>28</v>
      </c>
    </row>
    <row r="2983" spans="1:8" ht="25.5" x14ac:dyDescent="0.25">
      <c r="A2983" s="3" t="s">
        <v>3000</v>
      </c>
      <c r="B2983" s="4">
        <v>2</v>
      </c>
      <c r="C2983" s="4">
        <f>INDEX(Nb_cmdes_2017,MATCH(A2983,REF,0))</f>
        <v>1</v>
      </c>
      <c r="G2983" s="6" t="s">
        <v>1496</v>
      </c>
      <c r="H2983" s="7">
        <v>8</v>
      </c>
    </row>
    <row r="2984" spans="1:8" x14ac:dyDescent="0.25">
      <c r="A2984" s="3" t="s">
        <v>3001</v>
      </c>
      <c r="B2984" s="4">
        <v>2</v>
      </c>
      <c r="C2984" s="4">
        <f>INDEX(Nb_cmdes_2017,MATCH(A2984,REF,0))</f>
        <v>2</v>
      </c>
      <c r="G2984" s="6" t="s">
        <v>3782</v>
      </c>
      <c r="H2984" s="7">
        <v>1</v>
      </c>
    </row>
    <row r="2985" spans="1:8" x14ac:dyDescent="0.25">
      <c r="A2985" s="3" t="s">
        <v>2188</v>
      </c>
      <c r="B2985" s="4">
        <v>5</v>
      </c>
      <c r="C2985" s="4">
        <f>INDEX(Nb_cmdes_2017,MATCH(A2985,REF,0))</f>
        <v>5</v>
      </c>
      <c r="G2985" s="6" t="s">
        <v>835</v>
      </c>
      <c r="H2985" s="7">
        <v>20</v>
      </c>
    </row>
    <row r="2986" spans="1:8" x14ac:dyDescent="0.25">
      <c r="A2986" s="3" t="s">
        <v>1323</v>
      </c>
      <c r="B2986" s="4">
        <v>16</v>
      </c>
      <c r="C2986" s="4">
        <f>INDEX(Nb_cmdes_2017,MATCH(A2986,REF,0))</f>
        <v>7</v>
      </c>
      <c r="G2986" s="6" t="s">
        <v>3790</v>
      </c>
      <c r="H2986" s="7">
        <v>1</v>
      </c>
    </row>
    <row r="2987" spans="1:8" x14ac:dyDescent="0.25">
      <c r="A2987" s="3" t="s">
        <v>1584</v>
      </c>
      <c r="B2987" s="4">
        <v>11</v>
      </c>
      <c r="C2987" s="4">
        <f>INDEX(Nb_cmdes_2017,MATCH(A2987,REF,0))</f>
        <v>8</v>
      </c>
      <c r="G2987" s="6" t="s">
        <v>2520</v>
      </c>
      <c r="H2987" s="7">
        <v>1</v>
      </c>
    </row>
    <row r="2988" spans="1:8" x14ac:dyDescent="0.25">
      <c r="A2988" s="3" t="s">
        <v>1919</v>
      </c>
      <c r="B2988" s="4">
        <v>7</v>
      </c>
      <c r="C2988" s="4">
        <f>INDEX(Nb_cmdes_2017,MATCH(A2988,REF,0))</f>
        <v>7</v>
      </c>
      <c r="G2988" s="6" t="s">
        <v>1639</v>
      </c>
      <c r="H2988" s="7">
        <v>1</v>
      </c>
    </row>
    <row r="2989" spans="1:8" x14ac:dyDescent="0.25">
      <c r="A2989" s="3" t="s">
        <v>1840</v>
      </c>
      <c r="B2989" s="4">
        <v>8</v>
      </c>
      <c r="C2989" s="4">
        <f>INDEX(Nb_cmdes_2017,MATCH(A2989,REF,0))</f>
        <v>4</v>
      </c>
      <c r="G2989" s="6" t="s">
        <v>1038</v>
      </c>
      <c r="H2989" s="7">
        <v>8</v>
      </c>
    </row>
    <row r="2990" spans="1:8" x14ac:dyDescent="0.25">
      <c r="A2990" s="3" t="s">
        <v>1841</v>
      </c>
      <c r="B2990" s="4">
        <v>8</v>
      </c>
      <c r="C2990" s="4">
        <f>INDEX(Nb_cmdes_2017,MATCH(A2990,REF,0))</f>
        <v>4</v>
      </c>
      <c r="G2990" s="6" t="s">
        <v>1395</v>
      </c>
      <c r="H2990" s="7">
        <v>13</v>
      </c>
    </row>
    <row r="2991" spans="1:8" x14ac:dyDescent="0.25">
      <c r="A2991" s="3" t="s">
        <v>1920</v>
      </c>
      <c r="B2991" s="4">
        <v>7</v>
      </c>
      <c r="C2991" s="4">
        <f>INDEX(Nb_cmdes_2017,MATCH(A2991,REF,0))</f>
        <v>6</v>
      </c>
      <c r="G2991" s="6" t="s">
        <v>193</v>
      </c>
      <c r="H2991" s="7">
        <v>145</v>
      </c>
    </row>
    <row r="2992" spans="1:8" x14ac:dyDescent="0.25">
      <c r="A2992" s="3" t="s">
        <v>2226</v>
      </c>
      <c r="B2992" s="4">
        <v>5</v>
      </c>
      <c r="C2992" s="4">
        <f>INDEX(Nb_cmdes_2017,MATCH(A2992,REF,0))</f>
        <v>5</v>
      </c>
      <c r="G2992" s="6" t="s">
        <v>131</v>
      </c>
      <c r="H2992" s="7">
        <v>253</v>
      </c>
    </row>
    <row r="2993" spans="1:8" x14ac:dyDescent="0.25">
      <c r="A2993" s="3" t="s">
        <v>2038</v>
      </c>
      <c r="B2993" s="4">
        <v>6</v>
      </c>
      <c r="C2993" s="4">
        <f>INDEX(Nb_cmdes_2017,MATCH(A2993,REF,0))</f>
        <v>5</v>
      </c>
      <c r="G2993" s="6" t="s">
        <v>140</v>
      </c>
      <c r="H2993" s="7">
        <v>64</v>
      </c>
    </row>
    <row r="2994" spans="1:8" x14ac:dyDescent="0.25">
      <c r="A2994" s="3" t="s">
        <v>1842</v>
      </c>
      <c r="B2994" s="4">
        <v>8</v>
      </c>
      <c r="C2994" s="4">
        <f>INDEX(Nb_cmdes_2017,MATCH(A2994,REF,0))</f>
        <v>8</v>
      </c>
      <c r="G2994" s="6" t="s">
        <v>91</v>
      </c>
      <c r="H2994" s="7">
        <v>89</v>
      </c>
    </row>
    <row r="2995" spans="1:8" x14ac:dyDescent="0.25">
      <c r="A2995" s="3" t="s">
        <v>3002</v>
      </c>
      <c r="B2995" s="4">
        <v>2</v>
      </c>
      <c r="C2995" s="4">
        <f>INDEX(Nb_cmdes_2017,MATCH(A2995,REF,0))</f>
        <v>2</v>
      </c>
      <c r="G2995" s="6" t="s">
        <v>2819</v>
      </c>
      <c r="H2995" s="7">
        <v>2</v>
      </c>
    </row>
    <row r="2996" spans="1:8" x14ac:dyDescent="0.25">
      <c r="A2996" s="3" t="s">
        <v>3003</v>
      </c>
      <c r="B2996" s="4">
        <v>2</v>
      </c>
      <c r="C2996" s="4">
        <f>INDEX(Nb_cmdes_2017,MATCH(A2996,REF,0))</f>
        <v>2</v>
      </c>
      <c r="G2996" s="6" t="s">
        <v>3792</v>
      </c>
      <c r="H2996" s="7">
        <v>1</v>
      </c>
    </row>
    <row r="2997" spans="1:8" x14ac:dyDescent="0.25">
      <c r="A2997" s="3" t="s">
        <v>3004</v>
      </c>
      <c r="B2997" s="4">
        <v>2</v>
      </c>
      <c r="C2997" s="4">
        <f>INDEX(Nb_cmdes_2017,MATCH(A2997,REF,0))</f>
        <v>2</v>
      </c>
      <c r="G2997" s="6" t="s">
        <v>3793</v>
      </c>
      <c r="H2997" s="7">
        <v>1</v>
      </c>
    </row>
    <row r="2998" spans="1:8" x14ac:dyDescent="0.25">
      <c r="A2998" s="3" t="s">
        <v>1191</v>
      </c>
      <c r="B2998" s="4">
        <v>20</v>
      </c>
      <c r="C2998" s="4">
        <f>INDEX(Nb_cmdes_2017,MATCH(A2998,REF,0))</f>
        <v>20</v>
      </c>
      <c r="G2998" s="6" t="s">
        <v>3794</v>
      </c>
      <c r="H2998" s="7">
        <v>17</v>
      </c>
    </row>
    <row r="2999" spans="1:8" x14ac:dyDescent="0.25">
      <c r="A2999" s="3" t="s">
        <v>2227</v>
      </c>
      <c r="B2999" s="4">
        <v>5</v>
      </c>
      <c r="C2999" s="4">
        <f>INDEX(Nb_cmdes_2017,MATCH(A2999,REF,0))</f>
        <v>5</v>
      </c>
      <c r="G2999" s="6" t="s">
        <v>3796</v>
      </c>
      <c r="H2999" s="7">
        <v>1</v>
      </c>
    </row>
    <row r="3000" spans="1:8" x14ac:dyDescent="0.25">
      <c r="A3000" s="3" t="s">
        <v>2228</v>
      </c>
      <c r="B3000" s="4">
        <v>5</v>
      </c>
      <c r="C3000" s="4">
        <f>INDEX(Nb_cmdes_2017,MATCH(A3000,REF,0))</f>
        <v>5</v>
      </c>
      <c r="G3000" s="6" t="s">
        <v>3801</v>
      </c>
      <c r="H3000" s="7">
        <v>1</v>
      </c>
    </row>
    <row r="3001" spans="1:8" x14ac:dyDescent="0.25">
      <c r="A3001" s="3" t="s">
        <v>1378</v>
      </c>
      <c r="B3001" s="4">
        <v>15</v>
      </c>
      <c r="C3001" s="4">
        <f>INDEX(Nb_cmdes_2017,MATCH(A3001,REF,0))</f>
        <v>8</v>
      </c>
      <c r="G3001" s="6" t="s">
        <v>936</v>
      </c>
      <c r="H3001" s="7">
        <v>21</v>
      </c>
    </row>
    <row r="3002" spans="1:8" x14ac:dyDescent="0.25">
      <c r="A3002" s="3" t="s">
        <v>1753</v>
      </c>
      <c r="B3002" s="4">
        <v>9</v>
      </c>
      <c r="C3002" s="4">
        <f>INDEX(Nb_cmdes_2017,MATCH(A3002,REF,0))</f>
        <v>8</v>
      </c>
      <c r="G3002" s="6" t="s">
        <v>1800</v>
      </c>
      <c r="H3002" s="7">
        <v>4</v>
      </c>
    </row>
    <row r="3003" spans="1:8" x14ac:dyDescent="0.25">
      <c r="A3003" s="3" t="s">
        <v>2686</v>
      </c>
      <c r="B3003" s="4">
        <v>3</v>
      </c>
      <c r="C3003" s="4">
        <f>INDEX(Nb_cmdes_2017,MATCH(A3003,REF,0))</f>
        <v>3</v>
      </c>
      <c r="G3003" s="6" t="s">
        <v>1209</v>
      </c>
      <c r="H3003" s="7">
        <v>10</v>
      </c>
    </row>
    <row r="3004" spans="1:8" x14ac:dyDescent="0.25">
      <c r="A3004" s="3" t="s">
        <v>2425</v>
      </c>
      <c r="B3004" s="4">
        <v>4</v>
      </c>
      <c r="C3004" s="4">
        <f>INDEX(Nb_cmdes_2017,MATCH(A3004,REF,0))</f>
        <v>4</v>
      </c>
      <c r="G3004" s="6" t="s">
        <v>2521</v>
      </c>
      <c r="H3004" s="7">
        <v>2</v>
      </c>
    </row>
    <row r="3005" spans="1:8" x14ac:dyDescent="0.25">
      <c r="A3005" s="3" t="s">
        <v>2229</v>
      </c>
      <c r="B3005" s="4">
        <v>5</v>
      </c>
      <c r="C3005" s="4">
        <f>INDEX(Nb_cmdes_2017,MATCH(A3005,REF,0))</f>
        <v>4</v>
      </c>
      <c r="G3005" s="6" t="s">
        <v>2820</v>
      </c>
      <c r="H3005" s="7">
        <v>1</v>
      </c>
    </row>
    <row r="3006" spans="1:8" x14ac:dyDescent="0.25">
      <c r="A3006" s="3" t="s">
        <v>2687</v>
      </c>
      <c r="B3006" s="4">
        <v>3</v>
      </c>
      <c r="C3006" s="4">
        <f>INDEX(Nb_cmdes_2017,MATCH(A3006,REF,0))</f>
        <v>2</v>
      </c>
      <c r="G3006" s="6" t="s">
        <v>3803</v>
      </c>
      <c r="H3006" s="7">
        <v>1</v>
      </c>
    </row>
    <row r="3007" spans="1:8" x14ac:dyDescent="0.25">
      <c r="A3007" s="3" t="s">
        <v>2230</v>
      </c>
      <c r="B3007" s="4">
        <v>5</v>
      </c>
      <c r="C3007" s="4">
        <f>INDEX(Nb_cmdes_2017,MATCH(A3007,REF,0))</f>
        <v>4</v>
      </c>
      <c r="G3007" s="6" t="s">
        <v>2740</v>
      </c>
      <c r="H3007" s="7">
        <v>3</v>
      </c>
    </row>
    <row r="3008" spans="1:8" x14ac:dyDescent="0.25">
      <c r="A3008" s="3" t="s">
        <v>2688</v>
      </c>
      <c r="B3008" s="4">
        <v>3</v>
      </c>
      <c r="C3008" s="4">
        <f>INDEX(Nb_cmdes_2017,MATCH(A3008,REF,0))</f>
        <v>3</v>
      </c>
      <c r="G3008" s="6" t="s">
        <v>1568</v>
      </c>
      <c r="H3008" s="7">
        <v>5</v>
      </c>
    </row>
    <row r="3009" spans="1:8" x14ac:dyDescent="0.25">
      <c r="A3009" s="3" t="s">
        <v>2426</v>
      </c>
      <c r="B3009" s="4">
        <v>4</v>
      </c>
      <c r="C3009" s="4">
        <f>INDEX(Nb_cmdes_2017,MATCH(A3009,REF,0))</f>
        <v>3</v>
      </c>
      <c r="G3009" s="6" t="s">
        <v>3806</v>
      </c>
      <c r="H3009" s="7">
        <v>1</v>
      </c>
    </row>
    <row r="3010" spans="1:8" x14ac:dyDescent="0.25">
      <c r="A3010" s="3" t="s">
        <v>2427</v>
      </c>
      <c r="B3010" s="4">
        <v>4</v>
      </c>
      <c r="C3010" s="4">
        <f>INDEX(Nb_cmdes_2017,MATCH(A3010,REF,0))</f>
        <v>3</v>
      </c>
      <c r="G3010" s="6" t="s">
        <v>3808</v>
      </c>
      <c r="H3010" s="7">
        <v>1</v>
      </c>
    </row>
    <row r="3011" spans="1:8" x14ac:dyDescent="0.25">
      <c r="A3011" s="3" t="s">
        <v>2231</v>
      </c>
      <c r="B3011" s="4">
        <v>5</v>
      </c>
      <c r="C3011" s="4">
        <f>INDEX(Nb_cmdes_2017,MATCH(A3011,REF,0))</f>
        <v>4</v>
      </c>
      <c r="G3011" s="6" t="s">
        <v>86</v>
      </c>
      <c r="H3011" s="7">
        <v>27</v>
      </c>
    </row>
    <row r="3012" spans="1:8" x14ac:dyDescent="0.25">
      <c r="A3012" s="3" t="s">
        <v>1470</v>
      </c>
      <c r="B3012" s="4">
        <v>13</v>
      </c>
      <c r="C3012" s="4">
        <f>INDEX(Nb_cmdes_2017,MATCH(A3012,REF,0))</f>
        <v>8</v>
      </c>
      <c r="G3012" s="6" t="s">
        <v>773</v>
      </c>
      <c r="H3012" s="7">
        <v>4</v>
      </c>
    </row>
    <row r="3013" spans="1:8" x14ac:dyDescent="0.25">
      <c r="A3013" s="3" t="s">
        <v>1421</v>
      </c>
      <c r="B3013" s="4">
        <v>14</v>
      </c>
      <c r="C3013" s="4">
        <f>INDEX(Nb_cmdes_2017,MATCH(A3013,REF,0))</f>
        <v>12</v>
      </c>
      <c r="G3013" s="6" t="s">
        <v>1313</v>
      </c>
      <c r="H3013" s="7">
        <v>2</v>
      </c>
    </row>
    <row r="3014" spans="1:8" x14ac:dyDescent="0.25">
      <c r="A3014" s="3" t="s">
        <v>2689</v>
      </c>
      <c r="B3014" s="4">
        <v>3</v>
      </c>
      <c r="C3014" s="4">
        <f>INDEX(Nb_cmdes_2017,MATCH(A3014,REF,0))</f>
        <v>3</v>
      </c>
      <c r="G3014" s="6" t="s">
        <v>1705</v>
      </c>
      <c r="H3014" s="7">
        <v>7</v>
      </c>
    </row>
    <row r="3015" spans="1:8" x14ac:dyDescent="0.25">
      <c r="A3015" s="3" t="s">
        <v>1754</v>
      </c>
      <c r="B3015" s="4">
        <v>9</v>
      </c>
      <c r="C3015" s="4">
        <f>INDEX(Nb_cmdes_2017,MATCH(A3015,REF,0))</f>
        <v>8</v>
      </c>
      <c r="G3015" s="6" t="s">
        <v>3810</v>
      </c>
      <c r="H3015" s="7">
        <v>1</v>
      </c>
    </row>
    <row r="3016" spans="1:8" x14ac:dyDescent="0.25">
      <c r="A3016" s="3" t="s">
        <v>3152</v>
      </c>
      <c r="B3016" s="4">
        <v>2</v>
      </c>
      <c r="C3016" s="4">
        <f>INDEX(Nb_cmdes_2017,MATCH(A3016,REF,0))</f>
        <v>1</v>
      </c>
      <c r="G3016" s="6" t="s">
        <v>1902</v>
      </c>
      <c r="H3016" s="7">
        <v>3</v>
      </c>
    </row>
    <row r="3017" spans="1:8" x14ac:dyDescent="0.25">
      <c r="A3017" s="3" t="s">
        <v>1860</v>
      </c>
      <c r="B3017" s="4">
        <v>8</v>
      </c>
      <c r="C3017" s="4">
        <f>INDEX(Nb_cmdes_2017,MATCH(A3017,REF,0))</f>
        <v>7</v>
      </c>
      <c r="G3017" s="6" t="s">
        <v>2553</v>
      </c>
      <c r="H3017" s="7">
        <v>1</v>
      </c>
    </row>
    <row r="3018" spans="1:8" x14ac:dyDescent="0.25">
      <c r="A3018" s="3" t="s">
        <v>1940</v>
      </c>
      <c r="B3018" s="4">
        <v>7</v>
      </c>
      <c r="C3018" s="4">
        <f>INDEX(Nb_cmdes_2017,MATCH(A3018,REF,0))</f>
        <v>5</v>
      </c>
      <c r="G3018" s="6" t="s">
        <v>1497</v>
      </c>
      <c r="H3018" s="7">
        <v>4</v>
      </c>
    </row>
    <row r="3019" spans="1:8" x14ac:dyDescent="0.25">
      <c r="A3019" s="3" t="s">
        <v>3153</v>
      </c>
      <c r="B3019" s="4">
        <v>2</v>
      </c>
      <c r="C3019" s="4">
        <f>INDEX(Nb_cmdes_2017,MATCH(A3019,REF,0))</f>
        <v>2</v>
      </c>
      <c r="G3019" s="6" t="s">
        <v>402</v>
      </c>
      <c r="H3019" s="7">
        <v>79</v>
      </c>
    </row>
    <row r="3020" spans="1:8" x14ac:dyDescent="0.25">
      <c r="A3020" s="3" t="s">
        <v>1422</v>
      </c>
      <c r="B3020" s="4">
        <v>14</v>
      </c>
      <c r="C3020" s="4">
        <f>INDEX(Nb_cmdes_2017,MATCH(A3020,REF,0))</f>
        <v>9</v>
      </c>
      <c r="G3020" s="6" t="s">
        <v>514</v>
      </c>
      <c r="H3020" s="7">
        <v>52</v>
      </c>
    </row>
    <row r="3021" spans="1:8" x14ac:dyDescent="0.25">
      <c r="A3021" s="3" t="s">
        <v>2690</v>
      </c>
      <c r="B3021" s="4">
        <v>3</v>
      </c>
      <c r="C3021" s="4">
        <f>INDEX(Nb_cmdes_2017,MATCH(A3021,REF,0))</f>
        <v>3</v>
      </c>
      <c r="G3021" s="6" t="s">
        <v>311</v>
      </c>
      <c r="H3021" s="7">
        <v>127</v>
      </c>
    </row>
    <row r="3022" spans="1:8" x14ac:dyDescent="0.25">
      <c r="A3022" s="3" t="s">
        <v>3154</v>
      </c>
      <c r="B3022" s="4">
        <v>2</v>
      </c>
      <c r="C3022" s="4">
        <f>INDEX(Nb_cmdes_2017,MATCH(A3022,REF,0))</f>
        <v>2</v>
      </c>
      <c r="G3022" s="6" t="s">
        <v>1565</v>
      </c>
      <c r="H3022" s="7">
        <v>10</v>
      </c>
    </row>
    <row r="3023" spans="1:8" x14ac:dyDescent="0.25">
      <c r="A3023" s="3" t="s">
        <v>2691</v>
      </c>
      <c r="B3023" s="4">
        <v>3</v>
      </c>
      <c r="C3023" s="4">
        <f>INDEX(Nb_cmdes_2017,MATCH(A3023,REF,0))</f>
        <v>3</v>
      </c>
      <c r="G3023" s="6" t="s">
        <v>1210</v>
      </c>
      <c r="H3023" s="7">
        <v>12</v>
      </c>
    </row>
    <row r="3024" spans="1:8" x14ac:dyDescent="0.25">
      <c r="A3024" s="3" t="s">
        <v>3155</v>
      </c>
      <c r="B3024" s="4">
        <v>2</v>
      </c>
      <c r="C3024" s="4">
        <f>INDEX(Nb_cmdes_2017,MATCH(A3024,REF,0))</f>
        <v>2</v>
      </c>
      <c r="G3024" s="6" t="s">
        <v>3812</v>
      </c>
      <c r="H3024" s="7">
        <v>1</v>
      </c>
    </row>
    <row r="3025" spans="1:8" x14ac:dyDescent="0.25">
      <c r="A3025" s="3" t="s">
        <v>3156</v>
      </c>
      <c r="B3025" s="4">
        <v>2</v>
      </c>
      <c r="C3025" s="4">
        <f>INDEX(Nb_cmdes_2017,MATCH(A3025,REF,0))</f>
        <v>2</v>
      </c>
      <c r="G3025" s="6" t="s">
        <v>2879</v>
      </c>
      <c r="H3025" s="7">
        <v>1</v>
      </c>
    </row>
    <row r="3026" spans="1:8" x14ac:dyDescent="0.25">
      <c r="A3026" s="3" t="s">
        <v>2232</v>
      </c>
      <c r="B3026" s="4">
        <v>5</v>
      </c>
      <c r="C3026" s="4">
        <f>INDEX(Nb_cmdes_2017,MATCH(A3026,REF,0))</f>
        <v>5</v>
      </c>
      <c r="G3026" s="6" t="s">
        <v>3814</v>
      </c>
      <c r="H3026" s="7">
        <v>1</v>
      </c>
    </row>
    <row r="3027" spans="1:8" x14ac:dyDescent="0.25">
      <c r="A3027" s="3" t="s">
        <v>2233</v>
      </c>
      <c r="B3027" s="4">
        <v>5</v>
      </c>
      <c r="C3027" s="4">
        <f>INDEX(Nb_cmdes_2017,MATCH(A3027,REF,0))</f>
        <v>4</v>
      </c>
      <c r="G3027" s="6" t="s">
        <v>2199</v>
      </c>
      <c r="H3027" s="7">
        <v>3</v>
      </c>
    </row>
    <row r="3028" spans="1:8" x14ac:dyDescent="0.25">
      <c r="A3028" s="3" t="s">
        <v>1146</v>
      </c>
      <c r="B3028" s="4">
        <v>21</v>
      </c>
      <c r="C3028" s="4">
        <f>INDEX(Nb_cmdes_2017,MATCH(A3028,REF,0))</f>
        <v>19</v>
      </c>
      <c r="G3028" s="6" t="s">
        <v>1706</v>
      </c>
      <c r="H3028" s="7">
        <v>9</v>
      </c>
    </row>
    <row r="3029" spans="1:8" x14ac:dyDescent="0.25">
      <c r="A3029" s="3" t="s">
        <v>2074</v>
      </c>
      <c r="B3029" s="4">
        <v>6</v>
      </c>
      <c r="C3029" s="4">
        <f>INDEX(Nb_cmdes_2017,MATCH(A3029,REF,0))</f>
        <v>4</v>
      </c>
      <c r="G3029" s="6" t="s">
        <v>2287</v>
      </c>
      <c r="H3029" s="7">
        <v>4</v>
      </c>
    </row>
    <row r="3030" spans="1:8" x14ac:dyDescent="0.25">
      <c r="A3030" s="3" t="s">
        <v>2692</v>
      </c>
      <c r="B3030" s="4">
        <v>3</v>
      </c>
      <c r="C3030" s="4">
        <f>INDEX(Nb_cmdes_2017,MATCH(A3030,REF,0))</f>
        <v>2</v>
      </c>
      <c r="G3030" s="6" t="s">
        <v>3817</v>
      </c>
      <c r="H3030" s="7">
        <v>1</v>
      </c>
    </row>
    <row r="3031" spans="1:8" x14ac:dyDescent="0.25">
      <c r="A3031" s="3" t="s">
        <v>3157</v>
      </c>
      <c r="B3031" s="4">
        <v>2</v>
      </c>
      <c r="C3031" s="4">
        <f>INDEX(Nb_cmdes_2017,MATCH(A3031,REF,0))</f>
        <v>3</v>
      </c>
      <c r="G3031" s="6" t="s">
        <v>771</v>
      </c>
      <c r="H3031" s="7">
        <v>24</v>
      </c>
    </row>
    <row r="3032" spans="1:8" x14ac:dyDescent="0.25">
      <c r="A3032" s="3" t="s">
        <v>2693</v>
      </c>
      <c r="B3032" s="4">
        <v>3</v>
      </c>
      <c r="C3032" s="4">
        <f>INDEX(Nb_cmdes_2017,MATCH(A3032,REF,0))</f>
        <v>2</v>
      </c>
      <c r="G3032" s="6" t="s">
        <v>2265</v>
      </c>
      <c r="H3032" s="7">
        <v>1</v>
      </c>
    </row>
    <row r="3033" spans="1:8" x14ac:dyDescent="0.25">
      <c r="A3033" s="3" t="s">
        <v>3158</v>
      </c>
      <c r="B3033" s="4">
        <v>2</v>
      </c>
      <c r="C3033" s="4">
        <f>INDEX(Nb_cmdes_2017,MATCH(A3033,REF,0))</f>
        <v>2</v>
      </c>
      <c r="G3033" s="6" t="s">
        <v>98</v>
      </c>
      <c r="H3033" s="7">
        <v>29</v>
      </c>
    </row>
    <row r="3034" spans="1:8" x14ac:dyDescent="0.25">
      <c r="A3034" s="3" t="s">
        <v>2234</v>
      </c>
      <c r="B3034" s="4">
        <v>5</v>
      </c>
      <c r="C3034" s="4">
        <f>INDEX(Nb_cmdes_2017,MATCH(A3034,REF,0))</f>
        <v>3</v>
      </c>
      <c r="G3034" s="6" t="s">
        <v>1166</v>
      </c>
      <c r="H3034" s="7">
        <v>9</v>
      </c>
    </row>
    <row r="3035" spans="1:8" x14ac:dyDescent="0.25">
      <c r="A3035" s="3" t="s">
        <v>2694</v>
      </c>
      <c r="B3035" s="4">
        <v>3</v>
      </c>
      <c r="C3035" s="4">
        <f>INDEX(Nb_cmdes_2017,MATCH(A3035,REF,0))</f>
        <v>3</v>
      </c>
      <c r="G3035" s="6" t="s">
        <v>2435</v>
      </c>
      <c r="H3035" s="7">
        <v>4</v>
      </c>
    </row>
    <row r="3036" spans="1:8" x14ac:dyDescent="0.25">
      <c r="A3036" s="3" t="s">
        <v>1861</v>
      </c>
      <c r="B3036" s="4">
        <v>8</v>
      </c>
      <c r="C3036" s="4">
        <f>INDEX(Nb_cmdes_2017,MATCH(A3036,REF,0))</f>
        <v>5</v>
      </c>
      <c r="G3036" s="6" t="s">
        <v>3823</v>
      </c>
      <c r="H3036" s="7">
        <v>1</v>
      </c>
    </row>
    <row r="3037" spans="1:8" x14ac:dyDescent="0.25">
      <c r="A3037" s="3" t="s">
        <v>3159</v>
      </c>
      <c r="B3037" s="4">
        <v>2</v>
      </c>
      <c r="C3037" s="4">
        <f>INDEX(Nb_cmdes_2017,MATCH(A3037,REF,0))</f>
        <v>1</v>
      </c>
      <c r="G3037" s="6" t="s">
        <v>3203</v>
      </c>
      <c r="H3037" s="7">
        <v>1</v>
      </c>
    </row>
    <row r="3038" spans="1:8" x14ac:dyDescent="0.25">
      <c r="A3038" s="3" t="s">
        <v>1471</v>
      </c>
      <c r="B3038" s="4">
        <v>13</v>
      </c>
      <c r="C3038" s="4">
        <f>INDEX(Nb_cmdes_2017,MATCH(A3038,REF,0))</f>
        <v>8</v>
      </c>
      <c r="G3038" s="6" t="s">
        <v>2209</v>
      </c>
      <c r="H3038" s="7">
        <v>2</v>
      </c>
    </row>
    <row r="3039" spans="1:8" x14ac:dyDescent="0.25">
      <c r="A3039" s="3" t="s">
        <v>3160</v>
      </c>
      <c r="B3039" s="4">
        <v>2</v>
      </c>
      <c r="C3039" s="4">
        <f>INDEX(Nb_cmdes_2017,MATCH(A3039,REF,0))</f>
        <v>1</v>
      </c>
      <c r="G3039" s="6" t="s">
        <v>2056</v>
      </c>
      <c r="H3039" s="7">
        <v>2</v>
      </c>
    </row>
    <row r="3040" spans="1:8" x14ac:dyDescent="0.25">
      <c r="A3040" s="3" t="s">
        <v>3161</v>
      </c>
      <c r="B3040" s="4">
        <v>2</v>
      </c>
      <c r="C3040" s="4">
        <f>INDEX(Nb_cmdes_2017,MATCH(A3040,REF,0))</f>
        <v>3</v>
      </c>
      <c r="G3040" s="6" t="s">
        <v>1008</v>
      </c>
      <c r="H3040" s="7">
        <v>6</v>
      </c>
    </row>
    <row r="3041" spans="1:8" x14ac:dyDescent="0.25">
      <c r="A3041" s="3" t="s">
        <v>1335</v>
      </c>
      <c r="B3041" s="4">
        <v>16</v>
      </c>
      <c r="C3041" s="4">
        <f>INDEX(Nb_cmdes_2017,MATCH(A3041,REF,0))</f>
        <v>6</v>
      </c>
      <c r="G3041" s="6" t="s">
        <v>1672</v>
      </c>
      <c r="H3041" s="7">
        <v>1</v>
      </c>
    </row>
    <row r="3042" spans="1:8" x14ac:dyDescent="0.25">
      <c r="A3042" s="3" t="s">
        <v>1590</v>
      </c>
      <c r="B3042" s="4">
        <v>11</v>
      </c>
      <c r="C3042" s="4">
        <f>INDEX(Nb_cmdes_2017,MATCH(A3042,REF,0))</f>
        <v>4</v>
      </c>
      <c r="G3042" s="6" t="s">
        <v>2394</v>
      </c>
      <c r="H3042" s="7">
        <v>1</v>
      </c>
    </row>
    <row r="3043" spans="1:8" x14ac:dyDescent="0.25">
      <c r="A3043" s="3" t="s">
        <v>2428</v>
      </c>
      <c r="B3043" s="4">
        <v>4</v>
      </c>
      <c r="C3043" s="4">
        <f>INDEX(Nb_cmdes_2017,MATCH(A3043,REF,0))</f>
        <v>6</v>
      </c>
      <c r="G3043" s="6" t="s">
        <v>3824</v>
      </c>
      <c r="H3043" s="7">
        <v>2</v>
      </c>
    </row>
    <row r="3044" spans="1:8" x14ac:dyDescent="0.25">
      <c r="A3044" s="3" t="s">
        <v>2075</v>
      </c>
      <c r="B3044" s="4">
        <v>6</v>
      </c>
      <c r="C3044" s="4">
        <f>INDEX(Nb_cmdes_2017,MATCH(A3044,REF,0))</f>
        <v>6</v>
      </c>
      <c r="G3044" s="6" t="s">
        <v>3825</v>
      </c>
      <c r="H3044" s="7">
        <v>2</v>
      </c>
    </row>
    <row r="3045" spans="1:8" x14ac:dyDescent="0.25">
      <c r="A3045" s="3" t="s">
        <v>3162</v>
      </c>
      <c r="B3045" s="4">
        <v>2</v>
      </c>
      <c r="C3045" s="4">
        <f>INDEX(Nb_cmdes_2017,MATCH(A3045,REF,0))</f>
        <v>2</v>
      </c>
      <c r="G3045" s="6" t="s">
        <v>3826</v>
      </c>
      <c r="H3045" s="7">
        <v>1</v>
      </c>
    </row>
    <row r="3046" spans="1:8" x14ac:dyDescent="0.25">
      <c r="A3046" s="3" t="s">
        <v>2076</v>
      </c>
      <c r="B3046" s="4">
        <v>6</v>
      </c>
      <c r="C3046" s="4">
        <f>INDEX(Nb_cmdes_2017,MATCH(A3046,REF,0))</f>
        <v>6</v>
      </c>
      <c r="G3046" s="6" t="s">
        <v>2709</v>
      </c>
      <c r="H3046" s="7">
        <v>2</v>
      </c>
    </row>
    <row r="3047" spans="1:8" x14ac:dyDescent="0.25">
      <c r="A3047" s="3" t="s">
        <v>2695</v>
      </c>
      <c r="B3047" s="4">
        <v>3</v>
      </c>
      <c r="C3047" s="4">
        <f>INDEX(Nb_cmdes_2017,MATCH(A3047,REF,0))</f>
        <v>3</v>
      </c>
      <c r="G3047" s="6" t="s">
        <v>3827</v>
      </c>
      <c r="H3047" s="7">
        <v>9</v>
      </c>
    </row>
    <row r="3048" spans="1:8" x14ac:dyDescent="0.25">
      <c r="A3048" s="3" t="s">
        <v>2077</v>
      </c>
      <c r="B3048" s="4">
        <v>6</v>
      </c>
      <c r="C3048" s="4">
        <f>INDEX(Nb_cmdes_2017,MATCH(A3048,REF,0))</f>
        <v>6</v>
      </c>
      <c r="G3048" s="6" t="s">
        <v>3828</v>
      </c>
      <c r="H3048" s="7">
        <v>1</v>
      </c>
    </row>
    <row r="3049" spans="1:8" x14ac:dyDescent="0.25">
      <c r="A3049" s="3" t="s">
        <v>2078</v>
      </c>
      <c r="B3049" s="4">
        <v>6</v>
      </c>
      <c r="C3049" s="4">
        <f>INDEX(Nb_cmdes_2017,MATCH(A3049,REF,0))</f>
        <v>4</v>
      </c>
      <c r="G3049" s="6" t="s">
        <v>3829</v>
      </c>
      <c r="H3049" s="7">
        <v>3</v>
      </c>
    </row>
    <row r="3050" spans="1:8" x14ac:dyDescent="0.25">
      <c r="A3050" s="3" t="s">
        <v>3163</v>
      </c>
      <c r="B3050" s="4">
        <v>2</v>
      </c>
      <c r="C3050" s="4">
        <f>INDEX(Nb_cmdes_2017,MATCH(A3050,REF,0))</f>
        <v>2</v>
      </c>
      <c r="G3050" s="6" t="s">
        <v>1691</v>
      </c>
      <c r="H3050" s="7">
        <v>6</v>
      </c>
    </row>
    <row r="3051" spans="1:8" x14ac:dyDescent="0.25">
      <c r="A3051" s="3" t="s">
        <v>2429</v>
      </c>
      <c r="B3051" s="4">
        <v>4</v>
      </c>
      <c r="C3051" s="4">
        <f>INDEX(Nb_cmdes_2017,MATCH(A3051,REF,0))</f>
        <v>2</v>
      </c>
      <c r="G3051" s="6" t="s">
        <v>801</v>
      </c>
      <c r="H3051" s="7">
        <v>16</v>
      </c>
    </row>
    <row r="3052" spans="1:8" x14ac:dyDescent="0.25">
      <c r="A3052" s="3" t="s">
        <v>2696</v>
      </c>
      <c r="B3052" s="4">
        <v>3</v>
      </c>
      <c r="C3052" s="4">
        <f>INDEX(Nb_cmdes_2017,MATCH(A3052,REF,0))</f>
        <v>3</v>
      </c>
      <c r="G3052" s="6" t="s">
        <v>3192</v>
      </c>
      <c r="H3052" s="7">
        <v>1</v>
      </c>
    </row>
    <row r="3053" spans="1:8" x14ac:dyDescent="0.25">
      <c r="A3053" s="3" t="s">
        <v>3164</v>
      </c>
      <c r="B3053" s="4">
        <v>2</v>
      </c>
      <c r="C3053" s="4">
        <f>INDEX(Nb_cmdes_2017,MATCH(A3053,REF,0))</f>
        <v>2</v>
      </c>
      <c r="G3053" s="6" t="s">
        <v>3830</v>
      </c>
      <c r="H3053" s="7">
        <v>2</v>
      </c>
    </row>
    <row r="3054" spans="1:8" x14ac:dyDescent="0.25">
      <c r="A3054" s="3" t="s">
        <v>2079</v>
      </c>
      <c r="B3054" s="4">
        <v>6</v>
      </c>
      <c r="C3054" s="4">
        <f>INDEX(Nb_cmdes_2017,MATCH(A3054,REF,0))</f>
        <v>4</v>
      </c>
      <c r="G3054" s="6" t="s">
        <v>3831</v>
      </c>
      <c r="H3054" s="7">
        <v>4</v>
      </c>
    </row>
    <row r="3055" spans="1:8" x14ac:dyDescent="0.25">
      <c r="A3055" s="3" t="s">
        <v>3165</v>
      </c>
      <c r="B3055" s="4">
        <v>2</v>
      </c>
      <c r="C3055" s="4">
        <f>INDEX(Nb_cmdes_2017,MATCH(A3055,REF,0))</f>
        <v>2</v>
      </c>
      <c r="G3055" s="6" t="s">
        <v>1389</v>
      </c>
      <c r="H3055" s="7">
        <v>10</v>
      </c>
    </row>
    <row r="3056" spans="1:8" x14ac:dyDescent="0.25">
      <c r="A3056" s="3" t="s">
        <v>3166</v>
      </c>
      <c r="B3056" s="4">
        <v>2</v>
      </c>
      <c r="C3056" s="4">
        <f>INDEX(Nb_cmdes_2017,MATCH(A3056,REF,0))</f>
        <v>2</v>
      </c>
      <c r="G3056" s="6" t="s">
        <v>3832</v>
      </c>
      <c r="H3056" s="7">
        <v>2</v>
      </c>
    </row>
    <row r="3057" spans="1:8" x14ac:dyDescent="0.25">
      <c r="A3057" s="3" t="s">
        <v>3167</v>
      </c>
      <c r="B3057" s="4">
        <v>2</v>
      </c>
      <c r="C3057" s="4">
        <f>INDEX(Nb_cmdes_2017,MATCH(A3057,REF,0))</f>
        <v>2</v>
      </c>
      <c r="G3057" s="6" t="s">
        <v>3833</v>
      </c>
      <c r="H3057" s="7">
        <v>4</v>
      </c>
    </row>
    <row r="3058" spans="1:8" x14ac:dyDescent="0.25">
      <c r="A3058" s="3" t="s">
        <v>2697</v>
      </c>
      <c r="B3058" s="4">
        <v>3</v>
      </c>
      <c r="C3058" s="4">
        <f>INDEX(Nb_cmdes_2017,MATCH(A3058,REF,0))</f>
        <v>2</v>
      </c>
      <c r="G3058" s="6" t="s">
        <v>3834</v>
      </c>
      <c r="H3058" s="7">
        <v>1</v>
      </c>
    </row>
    <row r="3059" spans="1:8" x14ac:dyDescent="0.25">
      <c r="A3059" s="3" t="s">
        <v>1423</v>
      </c>
      <c r="B3059" s="4">
        <v>14</v>
      </c>
      <c r="C3059" s="4">
        <f>INDEX(Nb_cmdes_2017,MATCH(A3059,REF,0))</f>
        <v>13</v>
      </c>
      <c r="G3059" s="6" t="s">
        <v>2000</v>
      </c>
      <c r="H3059" s="7">
        <v>1</v>
      </c>
    </row>
    <row r="3060" spans="1:8" x14ac:dyDescent="0.25">
      <c r="A3060" s="3" t="s">
        <v>1379</v>
      </c>
      <c r="B3060" s="4">
        <v>15</v>
      </c>
      <c r="C3060" s="4">
        <f>INDEX(Nb_cmdes_2017,MATCH(A3060,REF,0))</f>
        <v>10</v>
      </c>
      <c r="G3060" s="6" t="s">
        <v>2315</v>
      </c>
      <c r="H3060" s="7">
        <v>4</v>
      </c>
    </row>
    <row r="3061" spans="1:8" ht="25.5" x14ac:dyDescent="0.25">
      <c r="A3061" s="3" t="s">
        <v>3168</v>
      </c>
      <c r="B3061" s="4">
        <v>2</v>
      </c>
      <c r="C3061" s="4">
        <f>INDEX(Nb_cmdes_2017,MATCH(A3061,REF,0))</f>
        <v>1</v>
      </c>
      <c r="G3061" s="6" t="s">
        <v>484</v>
      </c>
      <c r="H3061" s="7">
        <v>49</v>
      </c>
    </row>
    <row r="3062" spans="1:8" x14ac:dyDescent="0.25">
      <c r="A3062" s="3" t="s">
        <v>1921</v>
      </c>
      <c r="B3062" s="4">
        <v>7</v>
      </c>
      <c r="C3062" s="4">
        <f>INDEX(Nb_cmdes_2017,MATCH(A3062,REF,0))</f>
        <v>7</v>
      </c>
      <c r="G3062" s="6" t="s">
        <v>2558</v>
      </c>
      <c r="H3062" s="7">
        <v>2</v>
      </c>
    </row>
    <row r="3063" spans="1:8" x14ac:dyDescent="0.25">
      <c r="A3063" s="3" t="s">
        <v>2619</v>
      </c>
      <c r="B3063" s="4">
        <v>3</v>
      </c>
      <c r="C3063" s="4">
        <f>INDEX(Nb_cmdes_2017,MATCH(A3063,REF,0))</f>
        <v>3</v>
      </c>
      <c r="G3063" s="6" t="s">
        <v>2171</v>
      </c>
      <c r="H3063" s="7">
        <v>2</v>
      </c>
    </row>
    <row r="3064" spans="1:8" x14ac:dyDescent="0.25">
      <c r="A3064" s="3" t="s">
        <v>3005</v>
      </c>
      <c r="B3064" s="4">
        <v>2</v>
      </c>
      <c r="C3064" s="4">
        <f>INDEX(Nb_cmdes_2017,MATCH(A3064,REF,0))</f>
        <v>1</v>
      </c>
      <c r="G3064" s="6" t="s">
        <v>1823</v>
      </c>
      <c r="H3064" s="7">
        <v>6</v>
      </c>
    </row>
    <row r="3065" spans="1:8" x14ac:dyDescent="0.25">
      <c r="A3065" s="3" t="s">
        <v>2039</v>
      </c>
      <c r="B3065" s="4">
        <v>6</v>
      </c>
      <c r="C3065" s="4">
        <f>INDEX(Nb_cmdes_2017,MATCH(A3065,REF,0))</f>
        <v>6</v>
      </c>
      <c r="G3065" s="6" t="s">
        <v>881</v>
      </c>
      <c r="H3065" s="7">
        <v>18</v>
      </c>
    </row>
    <row r="3066" spans="1:8" x14ac:dyDescent="0.25">
      <c r="A3066" s="3" t="s">
        <v>1223</v>
      </c>
      <c r="B3066" s="4">
        <v>19</v>
      </c>
      <c r="C3066" s="4">
        <f>INDEX(Nb_cmdes_2017,MATCH(A3066,REF,0))</f>
        <v>15</v>
      </c>
      <c r="G3066" s="6" t="s">
        <v>397</v>
      </c>
      <c r="H3066" s="7">
        <v>36</v>
      </c>
    </row>
    <row r="3067" spans="1:8" x14ac:dyDescent="0.25">
      <c r="A3067" s="3" t="s">
        <v>1664</v>
      </c>
      <c r="B3067" s="4">
        <v>10</v>
      </c>
      <c r="C3067" s="4">
        <f>INDEX(Nb_cmdes_2017,MATCH(A3067,REF,0))</f>
        <v>6</v>
      </c>
      <c r="G3067" s="6" t="s">
        <v>66</v>
      </c>
      <c r="H3067" s="7">
        <v>323</v>
      </c>
    </row>
    <row r="3068" spans="1:8" x14ac:dyDescent="0.25">
      <c r="A3068" s="3" t="s">
        <v>1526</v>
      </c>
      <c r="B3068" s="4">
        <v>12</v>
      </c>
      <c r="C3068" s="4">
        <f>INDEX(Nb_cmdes_2017,MATCH(A3068,REF,0))</f>
        <v>10</v>
      </c>
      <c r="G3068" s="6" t="s">
        <v>2001</v>
      </c>
      <c r="H3068" s="7">
        <v>6</v>
      </c>
    </row>
    <row r="3069" spans="1:8" x14ac:dyDescent="0.25">
      <c r="A3069" s="3" t="s">
        <v>1843</v>
      </c>
      <c r="B3069" s="4">
        <v>8</v>
      </c>
      <c r="C3069" s="4">
        <f>INDEX(Nb_cmdes_2017,MATCH(A3069,REF,0))</f>
        <v>5</v>
      </c>
      <c r="G3069" s="6" t="s">
        <v>2891</v>
      </c>
      <c r="H3069" s="7">
        <v>1</v>
      </c>
    </row>
    <row r="3070" spans="1:8" x14ac:dyDescent="0.25">
      <c r="A3070" s="3" t="s">
        <v>2194</v>
      </c>
      <c r="B3070" s="4">
        <v>5</v>
      </c>
      <c r="C3070" s="4">
        <f>INDEX(Nb_cmdes_2017,MATCH(A3070,REF,0))</f>
        <v>5</v>
      </c>
      <c r="G3070" s="6" t="s">
        <v>798</v>
      </c>
      <c r="H3070" s="7">
        <v>13</v>
      </c>
    </row>
    <row r="3071" spans="1:8" x14ac:dyDescent="0.25">
      <c r="A3071" s="3" t="s">
        <v>1922</v>
      </c>
      <c r="B3071" s="4">
        <v>7</v>
      </c>
      <c r="C3071" s="4">
        <f>INDEX(Nb_cmdes_2017,MATCH(A3071,REF,0))</f>
        <v>7</v>
      </c>
      <c r="G3071" s="6" t="s">
        <v>1365</v>
      </c>
      <c r="H3071" s="7">
        <v>6</v>
      </c>
    </row>
    <row r="3072" spans="1:8" x14ac:dyDescent="0.25">
      <c r="A3072" s="3" t="s">
        <v>3006</v>
      </c>
      <c r="B3072" s="4">
        <v>2</v>
      </c>
      <c r="C3072" s="4">
        <f>INDEX(Nb_cmdes_2017,MATCH(A3072,REF,0))</f>
        <v>2</v>
      </c>
      <c r="G3072" s="6" t="s">
        <v>2892</v>
      </c>
      <c r="H3072" s="7">
        <v>1</v>
      </c>
    </row>
    <row r="3073" spans="1:8" x14ac:dyDescent="0.25">
      <c r="A3073" s="3" t="s">
        <v>2620</v>
      </c>
      <c r="B3073" s="4">
        <v>3</v>
      </c>
      <c r="C3073" s="4">
        <f>INDEX(Nb_cmdes_2017,MATCH(A3073,REF,0))</f>
        <v>2</v>
      </c>
      <c r="G3073" s="6" t="s">
        <v>2316</v>
      </c>
      <c r="H3073" s="7">
        <v>1</v>
      </c>
    </row>
    <row r="3074" spans="1:8" x14ac:dyDescent="0.25">
      <c r="A3074" s="3" t="s">
        <v>1460</v>
      </c>
      <c r="B3074" s="4">
        <v>13</v>
      </c>
      <c r="C3074" s="4">
        <f>INDEX(Nb_cmdes_2017,MATCH(A3074,REF,0))</f>
        <v>11</v>
      </c>
      <c r="G3074" s="6" t="s">
        <v>2893</v>
      </c>
      <c r="H3074" s="7">
        <v>1</v>
      </c>
    </row>
    <row r="3075" spans="1:8" x14ac:dyDescent="0.25">
      <c r="A3075" s="3" t="s">
        <v>3007</v>
      </c>
      <c r="B3075" s="4">
        <v>2</v>
      </c>
      <c r="C3075" s="4">
        <f>INDEX(Nb_cmdes_2017,MATCH(A3075,REF,0))</f>
        <v>1</v>
      </c>
      <c r="G3075" s="6" t="s">
        <v>3835</v>
      </c>
      <c r="H3075" s="7">
        <v>1</v>
      </c>
    </row>
    <row r="3076" spans="1:8" x14ac:dyDescent="0.25">
      <c r="A3076" s="3" t="s">
        <v>1373</v>
      </c>
      <c r="B3076" s="4">
        <v>15</v>
      </c>
      <c r="C3076" s="4">
        <f>INDEX(Nb_cmdes_2017,MATCH(A3076,REF,0))</f>
        <v>14</v>
      </c>
      <c r="G3076" s="6" t="s">
        <v>3836</v>
      </c>
      <c r="H3076" s="7">
        <v>1</v>
      </c>
    </row>
    <row r="3077" spans="1:8" x14ac:dyDescent="0.25">
      <c r="A3077" s="3" t="s">
        <v>2364</v>
      </c>
      <c r="B3077" s="4">
        <v>4</v>
      </c>
      <c r="C3077" s="4">
        <f>INDEX(Nb_cmdes_2017,MATCH(A3077,REF,0))</f>
        <v>4</v>
      </c>
      <c r="G3077" s="6" t="s">
        <v>3837</v>
      </c>
      <c r="H3077" s="7">
        <v>0</v>
      </c>
    </row>
    <row r="3078" spans="1:8" x14ac:dyDescent="0.25">
      <c r="A3078" s="3" t="s">
        <v>899</v>
      </c>
      <c r="B3078" s="4">
        <v>34</v>
      </c>
      <c r="C3078" s="4">
        <f>INDEX(Nb_cmdes_2017,MATCH(A3078,REF,0))</f>
        <v>32</v>
      </c>
      <c r="G3078" s="6" t="s">
        <v>2317</v>
      </c>
      <c r="H3078" s="7">
        <v>2</v>
      </c>
    </row>
    <row r="3079" spans="1:8" x14ac:dyDescent="0.25">
      <c r="A3079" s="3" t="s">
        <v>2195</v>
      </c>
      <c r="B3079" s="4">
        <v>5</v>
      </c>
      <c r="C3079" s="4">
        <f>INDEX(Nb_cmdes_2017,MATCH(A3079,REF,0))</f>
        <v>4</v>
      </c>
      <c r="G3079" s="6" t="s">
        <v>1118</v>
      </c>
      <c r="H3079" s="7">
        <v>5</v>
      </c>
    </row>
    <row r="3080" spans="1:8" x14ac:dyDescent="0.25">
      <c r="A3080" s="3" t="s">
        <v>1665</v>
      </c>
      <c r="B3080" s="4">
        <v>10</v>
      </c>
      <c r="C3080" s="4">
        <f>INDEX(Nb_cmdes_2017,MATCH(A3080,REF,0))</f>
        <v>10</v>
      </c>
      <c r="G3080" s="6" t="s">
        <v>2559</v>
      </c>
      <c r="H3080" s="7">
        <v>2</v>
      </c>
    </row>
    <row r="3081" spans="1:8" x14ac:dyDescent="0.25">
      <c r="A3081" s="3" t="s">
        <v>2196</v>
      </c>
      <c r="B3081" s="4">
        <v>5</v>
      </c>
      <c r="C3081" s="4">
        <f>INDEX(Nb_cmdes_2017,MATCH(A3081,REF,0))</f>
        <v>5</v>
      </c>
      <c r="G3081" s="6" t="s">
        <v>2894</v>
      </c>
      <c r="H3081" s="7">
        <v>2</v>
      </c>
    </row>
    <row r="3082" spans="1:8" x14ac:dyDescent="0.25">
      <c r="A3082" s="3" t="s">
        <v>3008</v>
      </c>
      <c r="B3082" s="4">
        <v>2</v>
      </c>
      <c r="C3082" s="4">
        <f>INDEX(Nb_cmdes_2017,MATCH(A3082,REF,0))</f>
        <v>2</v>
      </c>
      <c r="G3082" s="6" t="s">
        <v>980</v>
      </c>
      <c r="H3082" s="7">
        <v>5</v>
      </c>
    </row>
    <row r="3083" spans="1:8" x14ac:dyDescent="0.25">
      <c r="A3083" s="3" t="s">
        <v>2197</v>
      </c>
      <c r="B3083" s="4">
        <v>5</v>
      </c>
      <c r="C3083" s="4">
        <f>INDEX(Nb_cmdes_2017,MATCH(A3083,REF,0))</f>
        <v>5</v>
      </c>
      <c r="G3083" s="6" t="s">
        <v>3838</v>
      </c>
      <c r="H3083" s="7">
        <v>1</v>
      </c>
    </row>
    <row r="3084" spans="1:8" x14ac:dyDescent="0.25">
      <c r="A3084" s="3" t="s">
        <v>2365</v>
      </c>
      <c r="B3084" s="4">
        <v>4</v>
      </c>
      <c r="C3084" s="4">
        <f>INDEX(Nb_cmdes_2017,MATCH(A3084,REF,0))</f>
        <v>3</v>
      </c>
      <c r="G3084" s="6" t="s">
        <v>1119</v>
      </c>
      <c r="H3084" s="7">
        <v>11</v>
      </c>
    </row>
    <row r="3085" spans="1:8" x14ac:dyDescent="0.25">
      <c r="A3085" s="3" t="s">
        <v>884</v>
      </c>
      <c r="B3085" s="4">
        <v>35</v>
      </c>
      <c r="C3085" s="4">
        <f>INDEX(Nb_cmdes_2017,MATCH(A3085,REF,0))</f>
        <v>35</v>
      </c>
      <c r="G3085" s="6" t="s">
        <v>1646</v>
      </c>
      <c r="H3085" s="7">
        <v>4</v>
      </c>
    </row>
    <row r="3086" spans="1:8" x14ac:dyDescent="0.25">
      <c r="A3086" s="3" t="s">
        <v>3009</v>
      </c>
      <c r="B3086" s="4">
        <v>2</v>
      </c>
      <c r="C3086" s="4">
        <f>INDEX(Nb_cmdes_2017,MATCH(A3086,REF,0))</f>
        <v>1</v>
      </c>
      <c r="G3086" s="6" t="s">
        <v>466</v>
      </c>
      <c r="H3086" s="7">
        <v>22</v>
      </c>
    </row>
    <row r="3087" spans="1:8" x14ac:dyDescent="0.25">
      <c r="A3087" s="3" t="s">
        <v>2040</v>
      </c>
      <c r="B3087" s="4">
        <v>6</v>
      </c>
      <c r="C3087" s="4">
        <f>INDEX(Nb_cmdes_2017,MATCH(A3087,REF,0))</f>
        <v>6</v>
      </c>
      <c r="G3087" s="6" t="s">
        <v>2895</v>
      </c>
      <c r="H3087" s="7">
        <v>1</v>
      </c>
    </row>
    <row r="3088" spans="1:8" x14ac:dyDescent="0.25">
      <c r="A3088" s="3" t="s">
        <v>2621</v>
      </c>
      <c r="B3088" s="4">
        <v>3</v>
      </c>
      <c r="C3088" s="4">
        <f>INDEX(Nb_cmdes_2017,MATCH(A3088,REF,0))</f>
        <v>3</v>
      </c>
      <c r="G3088" s="6" t="s">
        <v>2002</v>
      </c>
      <c r="H3088" s="7">
        <v>5</v>
      </c>
    </row>
    <row r="3089" spans="1:8" x14ac:dyDescent="0.25">
      <c r="A3089" s="3" t="s">
        <v>3010</v>
      </c>
      <c r="B3089" s="4">
        <v>2</v>
      </c>
      <c r="C3089" s="4">
        <f>INDEX(Nb_cmdes_2017,MATCH(A3089,REF,0))</f>
        <v>2</v>
      </c>
      <c r="G3089" s="6" t="s">
        <v>2560</v>
      </c>
      <c r="H3089" s="7">
        <v>2</v>
      </c>
    </row>
    <row r="3090" spans="1:8" x14ac:dyDescent="0.25">
      <c r="A3090" s="3" t="s">
        <v>3011</v>
      </c>
      <c r="B3090" s="4">
        <v>2</v>
      </c>
      <c r="C3090" s="4">
        <f>INDEX(Nb_cmdes_2017,MATCH(A3090,REF,0))</f>
        <v>2</v>
      </c>
      <c r="G3090" s="6" t="s">
        <v>854</v>
      </c>
      <c r="H3090" s="7">
        <v>20</v>
      </c>
    </row>
    <row r="3091" spans="1:8" x14ac:dyDescent="0.25">
      <c r="A3091" s="3" t="s">
        <v>3012</v>
      </c>
      <c r="B3091" s="4">
        <v>2</v>
      </c>
      <c r="C3091" s="4">
        <f>INDEX(Nb_cmdes_2017,MATCH(A3091,REF,0))</f>
        <v>2</v>
      </c>
      <c r="G3091" s="6" t="s">
        <v>1004</v>
      </c>
      <c r="H3091" s="7">
        <v>7</v>
      </c>
    </row>
    <row r="3092" spans="1:8" x14ac:dyDescent="0.25">
      <c r="A3092" s="3" t="s">
        <v>2207</v>
      </c>
      <c r="B3092" s="4">
        <v>5</v>
      </c>
      <c r="C3092" s="4">
        <f>INDEX(Nb_cmdes_2017,MATCH(A3092,REF,0))</f>
        <v>1</v>
      </c>
      <c r="G3092" s="6" t="s">
        <v>3839</v>
      </c>
      <c r="H3092" s="7">
        <v>1</v>
      </c>
    </row>
    <row r="3093" spans="1:8" x14ac:dyDescent="0.25">
      <c r="A3093" s="3" t="s">
        <v>3169</v>
      </c>
      <c r="B3093" s="4">
        <v>2</v>
      </c>
      <c r="C3093" s="4">
        <f>INDEX(Nb_cmdes_2017,MATCH(A3093,REF,0))</f>
        <v>2</v>
      </c>
      <c r="G3093" s="6" t="s">
        <v>3840</v>
      </c>
      <c r="H3093" s="7">
        <v>1</v>
      </c>
    </row>
    <row r="3094" spans="1:8" x14ac:dyDescent="0.25">
      <c r="A3094" s="3" t="s">
        <v>2720</v>
      </c>
      <c r="B3094" s="4">
        <v>3</v>
      </c>
      <c r="C3094" s="4">
        <f>INDEX(Nb_cmdes_2017,MATCH(A3094,REF,0))</f>
        <v>1</v>
      </c>
      <c r="G3094" s="6" t="s">
        <v>3841</v>
      </c>
      <c r="H3094" s="7">
        <v>1</v>
      </c>
    </row>
    <row r="3095" spans="1:8" x14ac:dyDescent="0.25">
      <c r="A3095" s="3" t="s">
        <v>1030</v>
      </c>
      <c r="B3095" s="4">
        <v>26</v>
      </c>
      <c r="C3095" s="4">
        <f>INDEX(Nb_cmdes_2017,MATCH(A3095,REF,0))</f>
        <v>7</v>
      </c>
      <c r="G3095" s="6" t="s">
        <v>3842</v>
      </c>
      <c r="H3095" s="7">
        <v>1</v>
      </c>
    </row>
    <row r="3096" spans="1:8" x14ac:dyDescent="0.25">
      <c r="A3096" s="3" t="s">
        <v>417</v>
      </c>
      <c r="B3096" s="4">
        <v>113</v>
      </c>
      <c r="C3096" s="4">
        <f>INDEX(Nb_cmdes_2017,MATCH(A3096,REF,0))</f>
        <v>32</v>
      </c>
      <c r="G3096" s="6" t="s">
        <v>3843</v>
      </c>
      <c r="H3096" s="7">
        <v>1</v>
      </c>
    </row>
    <row r="3097" spans="1:8" x14ac:dyDescent="0.25">
      <c r="A3097" s="3" t="s">
        <v>3170</v>
      </c>
      <c r="B3097" s="4">
        <v>2</v>
      </c>
      <c r="C3097" s="4">
        <f>INDEX(Nb_cmdes_2017,MATCH(A3097,REF,0))</f>
        <v>1</v>
      </c>
      <c r="G3097" s="6" t="s">
        <v>2210</v>
      </c>
      <c r="H3097" s="7">
        <v>1</v>
      </c>
    </row>
    <row r="3098" spans="1:8" x14ac:dyDescent="0.25">
      <c r="A3098" s="3" t="s">
        <v>3171</v>
      </c>
      <c r="B3098" s="4">
        <v>2</v>
      </c>
      <c r="C3098" s="4">
        <f>INDEX(Nb_cmdes_2017,MATCH(A3098,REF,0))</f>
        <v>1</v>
      </c>
      <c r="G3098" s="6" t="s">
        <v>3844</v>
      </c>
      <c r="H3098" s="7">
        <v>1</v>
      </c>
    </row>
    <row r="3099" spans="1:8" x14ac:dyDescent="0.25">
      <c r="A3099" s="3" t="s">
        <v>3172</v>
      </c>
      <c r="B3099" s="4">
        <v>2</v>
      </c>
      <c r="C3099" s="4">
        <f>INDEX(Nb_cmdes_2017,MATCH(A3099,REF,0))</f>
        <v>1</v>
      </c>
      <c r="G3099" s="6" t="s">
        <v>3845</v>
      </c>
      <c r="H3099" s="7">
        <v>1</v>
      </c>
    </row>
    <row r="3100" spans="1:8" x14ac:dyDescent="0.25">
      <c r="A3100" s="3" t="s">
        <v>3256</v>
      </c>
      <c r="B3100" s="4">
        <v>2</v>
      </c>
      <c r="C3100" s="4">
        <f>INDEX(Nb_cmdes_2017,MATCH(A3100,REF,0))</f>
        <v>2</v>
      </c>
      <c r="G3100" s="6" t="s">
        <v>3846</v>
      </c>
      <c r="H3100" s="7">
        <v>1</v>
      </c>
    </row>
    <row r="3101" spans="1:8" x14ac:dyDescent="0.25">
      <c r="A3101" s="3" t="s">
        <v>3173</v>
      </c>
      <c r="B3101" s="4">
        <v>2</v>
      </c>
      <c r="C3101" s="4">
        <f>INDEX(Nb_cmdes_2017,MATCH(A3101,REF,0))</f>
        <v>1</v>
      </c>
      <c r="G3101" s="6" t="s">
        <v>3074</v>
      </c>
      <c r="H3101" s="7">
        <v>1</v>
      </c>
    </row>
    <row r="3102" spans="1:8" x14ac:dyDescent="0.25">
      <c r="A3102" s="3" t="s">
        <v>3274</v>
      </c>
      <c r="B3102" s="4">
        <v>2</v>
      </c>
      <c r="C3102" s="4">
        <f>INDEX(Nb_cmdes_2017,MATCH(A3102,REF,0))</f>
        <v>1</v>
      </c>
      <c r="G3102" s="6" t="s">
        <v>3847</v>
      </c>
      <c r="H3102" s="7">
        <v>1</v>
      </c>
    </row>
    <row r="3103" spans="1:8" x14ac:dyDescent="0.25">
      <c r="A3103" s="3" t="s">
        <v>3223</v>
      </c>
      <c r="B3103" s="4">
        <v>2</v>
      </c>
      <c r="C3103" s="4">
        <f>INDEX(Nb_cmdes_2017,MATCH(A3103,REF,0))</f>
        <v>1</v>
      </c>
      <c r="G3103" s="6" t="s">
        <v>2648</v>
      </c>
      <c r="H3103" s="7">
        <v>3</v>
      </c>
    </row>
    <row r="3104" spans="1:8" x14ac:dyDescent="0.25">
      <c r="A3104" s="3" t="s">
        <v>2235</v>
      </c>
      <c r="B3104" s="4">
        <v>5</v>
      </c>
      <c r="C3104" s="4">
        <f>INDEX(Nb_cmdes_2017,MATCH(A3104,REF,0))</f>
        <v>1</v>
      </c>
      <c r="G3104" s="6" t="s">
        <v>3848</v>
      </c>
      <c r="H3104" s="7">
        <v>1</v>
      </c>
    </row>
    <row r="3105" spans="1:8" x14ac:dyDescent="0.25">
      <c r="A3105" s="3" t="s">
        <v>2440</v>
      </c>
      <c r="B3105" s="4">
        <v>4</v>
      </c>
      <c r="C3105" s="4">
        <f>INDEX(Nb_cmdes_2017,MATCH(A3105,REF,0))</f>
        <v>1</v>
      </c>
      <c r="G3105" s="6" t="s">
        <v>3849</v>
      </c>
      <c r="H3105" s="7">
        <v>1</v>
      </c>
    </row>
    <row r="3106" spans="1:8" x14ac:dyDescent="0.25">
      <c r="A3106" s="3" t="s">
        <v>986</v>
      </c>
      <c r="B3106" s="4">
        <v>29</v>
      </c>
      <c r="C3106" s="4">
        <f>INDEX(Nb_cmdes_2017,MATCH(A3106,REF,0))</f>
        <v>2</v>
      </c>
      <c r="G3106" s="6" t="s">
        <v>3850</v>
      </c>
      <c r="H3106" s="7">
        <v>1</v>
      </c>
    </row>
    <row r="3107" spans="1:8" x14ac:dyDescent="0.25">
      <c r="A3107" s="3" t="s">
        <v>3275</v>
      </c>
      <c r="B3107" s="4">
        <v>2</v>
      </c>
      <c r="C3107" s="4">
        <f>INDEX(Nb_cmdes_2017,MATCH(A3107,REF,0))</f>
        <v>1</v>
      </c>
      <c r="G3107" s="6" t="s">
        <v>3075</v>
      </c>
      <c r="H3107" s="7">
        <v>2</v>
      </c>
    </row>
    <row r="3108" spans="1:8" x14ac:dyDescent="0.25">
      <c r="A3108" s="3" t="s">
        <v>3245</v>
      </c>
      <c r="B3108" s="4">
        <v>2</v>
      </c>
      <c r="C3108" s="4">
        <f>INDEX(Nb_cmdes_2017,MATCH(A3108,REF,0))</f>
        <v>1</v>
      </c>
      <c r="G3108" s="6" t="s">
        <v>3851</v>
      </c>
      <c r="H3108" s="7">
        <v>1</v>
      </c>
    </row>
    <row r="3109" spans="1:8" x14ac:dyDescent="0.25">
      <c r="A3109" s="3" t="s">
        <v>815</v>
      </c>
      <c r="B3109" s="4">
        <v>40</v>
      </c>
      <c r="C3109" s="4">
        <f>INDEX(Nb_cmdes_2017,MATCH(A3109,REF,0))</f>
        <v>1</v>
      </c>
      <c r="G3109" s="6" t="s">
        <v>3852</v>
      </c>
      <c r="H3109" s="7">
        <v>1</v>
      </c>
    </row>
    <row r="3110" spans="1:8" x14ac:dyDescent="0.25">
      <c r="A3110" s="3" t="s">
        <v>2721</v>
      </c>
      <c r="B3110" s="4">
        <v>3</v>
      </c>
      <c r="C3110" s="4">
        <f>INDEX(Nb_cmdes_2017,MATCH(A3110,REF,0))</f>
        <v>1</v>
      </c>
      <c r="G3110" s="6" t="s">
        <v>3853</v>
      </c>
      <c r="H3110" s="7">
        <v>1</v>
      </c>
    </row>
    <row r="3111" spans="1:8" x14ac:dyDescent="0.25">
      <c r="A3111" s="3" t="s">
        <v>3064</v>
      </c>
      <c r="B3111" s="4">
        <v>2</v>
      </c>
      <c r="C3111" s="4">
        <f>INDEX(Nb_cmdes_2017,MATCH(A3111,REF,0))</f>
        <v>1</v>
      </c>
      <c r="G3111" s="6" t="s">
        <v>3854</v>
      </c>
      <c r="H3111" s="7">
        <v>1</v>
      </c>
    </row>
    <row r="3112" spans="1:8" x14ac:dyDescent="0.25">
      <c r="A3112" s="3" t="s">
        <v>3224</v>
      </c>
      <c r="B3112" s="4">
        <v>2</v>
      </c>
      <c r="C3112" s="4">
        <f>INDEX(Nb_cmdes_2017,MATCH(A3112,REF,0))</f>
        <v>1</v>
      </c>
      <c r="G3112" s="6" t="s">
        <v>2031</v>
      </c>
      <c r="H3112" s="7">
        <v>1</v>
      </c>
    </row>
    <row r="3113" spans="1:8" x14ac:dyDescent="0.25">
      <c r="A3113" s="3" t="s">
        <v>2645</v>
      </c>
      <c r="B3113" s="4">
        <v>3</v>
      </c>
      <c r="C3113" s="4">
        <f>INDEX(Nb_cmdes_2017,MATCH(A3113,REF,0))</f>
        <v>2</v>
      </c>
      <c r="G3113" s="6" t="s">
        <v>1285</v>
      </c>
      <c r="H3113" s="7">
        <v>11</v>
      </c>
    </row>
    <row r="3114" spans="1:8" x14ac:dyDescent="0.25">
      <c r="A3114" s="3" t="s">
        <v>1473</v>
      </c>
      <c r="B3114" s="4">
        <v>13</v>
      </c>
      <c r="C3114" s="4">
        <f>INDEX(Nb_cmdes_2017,MATCH(A3114,REF,0))</f>
        <v>5</v>
      </c>
      <c r="G3114" s="6" t="s">
        <v>3855</v>
      </c>
      <c r="H3114" s="7">
        <v>1</v>
      </c>
    </row>
    <row r="3115" spans="1:8" ht="25.5" x14ac:dyDescent="0.25">
      <c r="A3115" s="3" t="s">
        <v>3270</v>
      </c>
      <c r="B3115" s="4">
        <v>2</v>
      </c>
      <c r="C3115" s="4">
        <f>INDEX(Nb_cmdes_2017,MATCH(A3115,REF,0))</f>
        <v>1</v>
      </c>
      <c r="G3115" s="6" t="s">
        <v>3856</v>
      </c>
      <c r="H3115" s="7">
        <v>1</v>
      </c>
    </row>
    <row r="3116" spans="1:8" x14ac:dyDescent="0.25">
      <c r="A3116" s="3" t="s">
        <v>3174</v>
      </c>
      <c r="B3116" s="4">
        <v>2</v>
      </c>
      <c r="C3116" s="4">
        <f>INDEX(Nb_cmdes_2017,MATCH(A3116,REF,0))</f>
        <v>1</v>
      </c>
      <c r="G3116" s="6" t="s">
        <v>3857</v>
      </c>
      <c r="H3116" s="7">
        <v>1</v>
      </c>
    </row>
    <row r="3117" spans="1:8" x14ac:dyDescent="0.25">
      <c r="A3117" s="3" t="s">
        <v>2080</v>
      </c>
      <c r="B3117" s="4">
        <v>6</v>
      </c>
      <c r="C3117" s="4">
        <f>INDEX(Nb_cmdes_2017,MATCH(A3117,REF,0))</f>
        <v>1</v>
      </c>
      <c r="G3117" s="6" t="s">
        <v>3858</v>
      </c>
      <c r="H3117" s="7">
        <v>1</v>
      </c>
    </row>
    <row r="3118" spans="1:8" x14ac:dyDescent="0.25">
      <c r="A3118" s="3" t="s">
        <v>3175</v>
      </c>
      <c r="B3118" s="4">
        <v>2</v>
      </c>
      <c r="C3118" s="4">
        <f>INDEX(Nb_cmdes_2017,MATCH(A3118,REF,0))</f>
        <v>2</v>
      </c>
      <c r="G3118" s="6" t="s">
        <v>3076</v>
      </c>
      <c r="H3118" s="7">
        <v>2</v>
      </c>
    </row>
    <row r="3119" spans="1:8" x14ac:dyDescent="0.25">
      <c r="A3119" s="3" t="s">
        <v>3176</v>
      </c>
      <c r="B3119" s="4">
        <v>2</v>
      </c>
      <c r="C3119" s="4">
        <f>INDEX(Nb_cmdes_2017,MATCH(A3119,REF,0))</f>
        <v>2</v>
      </c>
      <c r="G3119" s="6" t="s">
        <v>3077</v>
      </c>
      <c r="H3119" s="7">
        <v>2</v>
      </c>
    </row>
    <row r="3120" spans="1:8" x14ac:dyDescent="0.25">
      <c r="A3120" s="3" t="s">
        <v>3177</v>
      </c>
      <c r="B3120" s="4">
        <v>2</v>
      </c>
      <c r="C3120" s="4">
        <f>INDEX(Nb_cmdes_2017,MATCH(A3120,REF,0))</f>
        <v>2</v>
      </c>
      <c r="G3120" s="6" t="s">
        <v>3859</v>
      </c>
      <c r="H3120" s="7">
        <v>1</v>
      </c>
    </row>
    <row r="3121" spans="1:8" x14ac:dyDescent="0.25">
      <c r="A3121" s="3" t="s">
        <v>1941</v>
      </c>
      <c r="B3121" s="4">
        <v>7</v>
      </c>
      <c r="C3121" s="4">
        <f>INDEX(Nb_cmdes_2017,MATCH(A3121,REF,0))</f>
        <v>9</v>
      </c>
      <c r="G3121" s="6" t="s">
        <v>3860</v>
      </c>
      <c r="H3121" s="7">
        <v>1</v>
      </c>
    </row>
    <row r="3122" spans="1:8" ht="25.5" x14ac:dyDescent="0.25">
      <c r="A3122" s="3" t="s">
        <v>2430</v>
      </c>
      <c r="B3122" s="4">
        <v>4</v>
      </c>
      <c r="C3122" s="4">
        <f>INDEX(Nb_cmdes_2017,MATCH(A3122,REF,0))</f>
        <v>3</v>
      </c>
      <c r="G3122" s="6" t="s">
        <v>3861</v>
      </c>
      <c r="H3122" s="7">
        <v>1</v>
      </c>
    </row>
    <row r="3123" spans="1:8" x14ac:dyDescent="0.25">
      <c r="A3123" s="3" t="s">
        <v>2431</v>
      </c>
      <c r="B3123" s="4">
        <v>4</v>
      </c>
      <c r="C3123" s="4">
        <f>INDEX(Nb_cmdes_2017,MATCH(A3123,REF,0))</f>
        <v>4</v>
      </c>
      <c r="G3123" s="6" t="s">
        <v>3078</v>
      </c>
      <c r="H3123" s="7">
        <v>1</v>
      </c>
    </row>
    <row r="3124" spans="1:8" x14ac:dyDescent="0.25">
      <c r="A3124" s="3" t="s">
        <v>1126</v>
      </c>
      <c r="B3124" s="4">
        <v>22</v>
      </c>
      <c r="C3124" s="4">
        <f>INDEX(Nb_cmdes_2017,MATCH(A3124,REF,0))</f>
        <v>22</v>
      </c>
      <c r="G3124" s="6" t="s">
        <v>3862</v>
      </c>
      <c r="H3124" s="7">
        <v>1</v>
      </c>
    </row>
    <row r="3125" spans="1:8" x14ac:dyDescent="0.25">
      <c r="A3125" s="3" t="s">
        <v>2432</v>
      </c>
      <c r="B3125" s="4">
        <v>4</v>
      </c>
      <c r="C3125" s="4">
        <f>INDEX(Nb_cmdes_2017,MATCH(A3125,REF,0))</f>
        <v>4</v>
      </c>
      <c r="G3125" s="6" t="s">
        <v>2649</v>
      </c>
      <c r="H3125" s="7">
        <v>1</v>
      </c>
    </row>
    <row r="3126" spans="1:8" x14ac:dyDescent="0.25">
      <c r="A3126" s="3" t="s">
        <v>3225</v>
      </c>
      <c r="B3126" s="4">
        <v>2</v>
      </c>
      <c r="C3126" s="4">
        <f>INDEX(Nb_cmdes_2017,MATCH(A3126,REF,0))</f>
        <v>2</v>
      </c>
      <c r="G3126" s="6" t="s">
        <v>2650</v>
      </c>
      <c r="H3126" s="7">
        <v>5</v>
      </c>
    </row>
    <row r="3127" spans="1:8" x14ac:dyDescent="0.25">
      <c r="A3127" s="3" t="s">
        <v>3178</v>
      </c>
      <c r="B3127" s="4">
        <v>2</v>
      </c>
      <c r="C3127" s="4">
        <f>INDEX(Nb_cmdes_2017,MATCH(A3127,REF,0))</f>
        <v>1</v>
      </c>
      <c r="G3127" s="6" t="s">
        <v>3079</v>
      </c>
      <c r="H3127" s="7">
        <v>1</v>
      </c>
    </row>
    <row r="3128" spans="1:8" x14ac:dyDescent="0.25">
      <c r="A3128" s="3" t="s">
        <v>1677</v>
      </c>
      <c r="B3128" s="4">
        <v>10</v>
      </c>
      <c r="C3128" s="4">
        <f>INDEX(Nb_cmdes_2017,MATCH(A3128,REF,0))</f>
        <v>10</v>
      </c>
      <c r="G3128" s="6" t="s">
        <v>3863</v>
      </c>
      <c r="H3128" s="7">
        <v>1</v>
      </c>
    </row>
    <row r="3129" spans="1:8" x14ac:dyDescent="0.25">
      <c r="A3129" s="3" t="s">
        <v>3179</v>
      </c>
      <c r="B3129" s="4">
        <v>2</v>
      </c>
      <c r="C3129" s="4">
        <f>INDEX(Nb_cmdes_2017,MATCH(A3129,REF,0))</f>
        <v>1</v>
      </c>
      <c r="G3129" s="6" t="s">
        <v>3864</v>
      </c>
      <c r="H3129" s="7">
        <v>1</v>
      </c>
    </row>
    <row r="3130" spans="1:8" x14ac:dyDescent="0.25">
      <c r="A3130" s="3" t="s">
        <v>3226</v>
      </c>
      <c r="B3130" s="4">
        <v>2</v>
      </c>
      <c r="C3130" s="4">
        <f>INDEX(Nb_cmdes_2017,MATCH(A3130,REF,0))</f>
        <v>2</v>
      </c>
      <c r="G3130" s="6" t="s">
        <v>3865</v>
      </c>
      <c r="H3130" s="7">
        <v>1</v>
      </c>
    </row>
    <row r="3131" spans="1:8" ht="25.5" x14ac:dyDescent="0.25">
      <c r="A3131" s="3" t="s">
        <v>2090</v>
      </c>
      <c r="B3131" s="4">
        <v>6</v>
      </c>
      <c r="C3131" s="4">
        <f>INDEX(Nb_cmdes_2017,MATCH(A3131,REF,0))</f>
        <v>6</v>
      </c>
      <c r="G3131" s="6" t="s">
        <v>3866</v>
      </c>
      <c r="H3131" s="7">
        <v>1</v>
      </c>
    </row>
    <row r="3132" spans="1:8" x14ac:dyDescent="0.25">
      <c r="A3132" s="3" t="s">
        <v>1472</v>
      </c>
      <c r="B3132" s="4">
        <v>13</v>
      </c>
      <c r="C3132" s="4">
        <f>INDEX(Nb_cmdes_2017,MATCH(A3132,REF,0))</f>
        <v>13</v>
      </c>
      <c r="G3132" s="6" t="s">
        <v>3867</v>
      </c>
      <c r="H3132" s="7">
        <v>1</v>
      </c>
    </row>
    <row r="3133" spans="1:8" ht="25.5" x14ac:dyDescent="0.25">
      <c r="A3133" s="3" t="s">
        <v>2698</v>
      </c>
      <c r="B3133" s="4">
        <v>3</v>
      </c>
      <c r="C3133" s="4">
        <f>INDEX(Nb_cmdes_2017,MATCH(A3133,REF,0))</f>
        <v>3</v>
      </c>
      <c r="G3133" s="6" t="s">
        <v>3868</v>
      </c>
      <c r="H3133" s="7">
        <v>1</v>
      </c>
    </row>
    <row r="3134" spans="1:8" x14ac:dyDescent="0.25">
      <c r="A3134" s="3" t="s">
        <v>2710</v>
      </c>
      <c r="B3134" s="4">
        <v>3</v>
      </c>
      <c r="C3134" s="4">
        <f>INDEX(Nb_cmdes_2017,MATCH(A3134,REF,0))</f>
        <v>3</v>
      </c>
      <c r="G3134" s="6" t="s">
        <v>3080</v>
      </c>
      <c r="H3134" s="7">
        <v>1</v>
      </c>
    </row>
    <row r="3135" spans="1:8" ht="25.5" x14ac:dyDescent="0.25">
      <c r="A3135" s="3" t="s">
        <v>3180</v>
      </c>
      <c r="B3135" s="4">
        <v>2</v>
      </c>
      <c r="C3135" s="4">
        <f>INDEX(Nb_cmdes_2017,MATCH(A3135,REF,0))</f>
        <v>2</v>
      </c>
      <c r="G3135" s="6" t="s">
        <v>3869</v>
      </c>
      <c r="H3135" s="7">
        <v>1</v>
      </c>
    </row>
    <row r="3136" spans="1:8" x14ac:dyDescent="0.25">
      <c r="A3136" s="3" t="s">
        <v>2081</v>
      </c>
      <c r="B3136" s="4">
        <v>6</v>
      </c>
      <c r="C3136" s="4">
        <f>INDEX(Nb_cmdes_2017,MATCH(A3136,REF,0))</f>
        <v>4</v>
      </c>
      <c r="G3136" s="6" t="s">
        <v>2395</v>
      </c>
      <c r="H3136" s="7">
        <v>1</v>
      </c>
    </row>
    <row r="3137" spans="1:8" x14ac:dyDescent="0.25">
      <c r="A3137" s="3" t="s">
        <v>3181</v>
      </c>
      <c r="B3137" s="4">
        <v>2</v>
      </c>
      <c r="C3137" s="4">
        <f>INDEX(Nb_cmdes_2017,MATCH(A3137,REF,0))</f>
        <v>2</v>
      </c>
      <c r="G3137" s="6" t="s">
        <v>3870</v>
      </c>
      <c r="H3137" s="7">
        <v>1</v>
      </c>
    </row>
    <row r="3138" spans="1:8" x14ac:dyDescent="0.25">
      <c r="A3138" s="3" t="s">
        <v>3182</v>
      </c>
      <c r="B3138" s="4">
        <v>2</v>
      </c>
      <c r="C3138" s="4">
        <f>INDEX(Nb_cmdes_2017,MATCH(A3138,REF,0))</f>
        <v>1</v>
      </c>
      <c r="G3138" s="6" t="s">
        <v>3871</v>
      </c>
      <c r="H3138" s="7">
        <v>1</v>
      </c>
    </row>
    <row r="3139" spans="1:8" x14ac:dyDescent="0.25">
      <c r="A3139" s="3" t="s">
        <v>2433</v>
      </c>
      <c r="B3139" s="4">
        <v>4</v>
      </c>
      <c r="C3139" s="4">
        <f>INDEX(Nb_cmdes_2017,MATCH(A3139,REF,0))</f>
        <v>3</v>
      </c>
      <c r="G3139" s="6" t="s">
        <v>3872</v>
      </c>
      <c r="H3139" s="7">
        <v>1</v>
      </c>
    </row>
    <row r="3140" spans="1:8" ht="25.5" x14ac:dyDescent="0.25">
      <c r="A3140" s="3" t="s">
        <v>2434</v>
      </c>
      <c r="B3140" s="4">
        <v>4</v>
      </c>
      <c r="C3140" s="4">
        <f>INDEX(Nb_cmdes_2017,MATCH(A3140,REF,0))</f>
        <v>1</v>
      </c>
      <c r="G3140" s="6" t="s">
        <v>3873</v>
      </c>
      <c r="H3140" s="7">
        <v>1</v>
      </c>
    </row>
    <row r="3141" spans="1:8" ht="25.5" x14ac:dyDescent="0.25">
      <c r="A3141" s="3" t="s">
        <v>2236</v>
      </c>
      <c r="B3141" s="4">
        <v>5</v>
      </c>
      <c r="C3141" s="4">
        <f>INDEX(Nb_cmdes_2017,MATCH(A3141,REF,0))</f>
        <v>1</v>
      </c>
      <c r="G3141" s="6" t="s">
        <v>3874</v>
      </c>
      <c r="H3141" s="7">
        <v>1</v>
      </c>
    </row>
    <row r="3142" spans="1:8" ht="25.5" x14ac:dyDescent="0.25">
      <c r="A3142" s="3" t="s">
        <v>3183</v>
      </c>
      <c r="B3142" s="4">
        <v>2</v>
      </c>
      <c r="C3142" s="4">
        <f>INDEX(Nb_cmdes_2017,MATCH(A3142,REF,0))</f>
        <v>1</v>
      </c>
      <c r="G3142" s="6" t="s">
        <v>3875</v>
      </c>
      <c r="H3142" s="7">
        <v>1</v>
      </c>
    </row>
    <row r="3143" spans="1:8" x14ac:dyDescent="0.25">
      <c r="A3143" s="3" t="s">
        <v>3184</v>
      </c>
      <c r="B3143" s="4">
        <v>2</v>
      </c>
      <c r="C3143" s="4">
        <f>INDEX(Nb_cmdes_2017,MATCH(A3143,REF,0))</f>
        <v>1</v>
      </c>
      <c r="G3143" s="6" t="s">
        <v>2651</v>
      </c>
      <c r="H3143" s="7">
        <v>2</v>
      </c>
    </row>
    <row r="3144" spans="1:8" ht="25.5" x14ac:dyDescent="0.25">
      <c r="A3144" s="3" t="s">
        <v>3185</v>
      </c>
      <c r="B3144" s="4">
        <v>2</v>
      </c>
      <c r="C3144" s="4">
        <f>INDEX(Nb_cmdes_2017,MATCH(A3144,REF,0))</f>
        <v>2</v>
      </c>
      <c r="G3144" s="6" t="s">
        <v>2211</v>
      </c>
      <c r="H3144" s="7">
        <v>2</v>
      </c>
    </row>
    <row r="3145" spans="1:8" x14ac:dyDescent="0.25">
      <c r="A3145" s="3" t="s">
        <v>3227</v>
      </c>
      <c r="B3145" s="4">
        <v>2</v>
      </c>
      <c r="C3145" s="4">
        <f>INDEX(Nb_cmdes_2017,MATCH(A3145,REF,0))</f>
        <v>1</v>
      </c>
      <c r="G3145" s="6" t="s">
        <v>3081</v>
      </c>
      <c r="H3145" s="7">
        <v>1</v>
      </c>
    </row>
    <row r="3146" spans="1:8" x14ac:dyDescent="0.25">
      <c r="A3146" s="3" t="s">
        <v>3271</v>
      </c>
      <c r="B3146" s="4">
        <v>2</v>
      </c>
      <c r="C3146" s="4">
        <f>INDEX(Nb_cmdes_2017,MATCH(A3146,REF,0))</f>
        <v>3</v>
      </c>
      <c r="G3146" s="6" t="s">
        <v>3876</v>
      </c>
      <c r="H3146" s="7">
        <v>1</v>
      </c>
    </row>
    <row r="3147" spans="1:8" x14ac:dyDescent="0.25">
      <c r="A3147" s="3" t="s">
        <v>3186</v>
      </c>
      <c r="B3147" s="4">
        <v>2</v>
      </c>
      <c r="C3147" s="4">
        <f>INDEX(Nb_cmdes_2017,MATCH(A3147,REF,0))</f>
        <v>2</v>
      </c>
      <c r="G3147" s="6" t="s">
        <v>2396</v>
      </c>
      <c r="H3147" s="7">
        <v>3</v>
      </c>
    </row>
    <row r="3148" spans="1:8" x14ac:dyDescent="0.25">
      <c r="A3148" s="3" t="s">
        <v>3187</v>
      </c>
      <c r="B3148" s="4">
        <v>2</v>
      </c>
      <c r="C3148" s="4">
        <f>INDEX(Nb_cmdes_2017,MATCH(A3148,REF,0))</f>
        <v>1</v>
      </c>
      <c r="G3148" s="6" t="s">
        <v>1931</v>
      </c>
      <c r="H3148" s="7">
        <v>5</v>
      </c>
    </row>
    <row r="3149" spans="1:8" x14ac:dyDescent="0.25">
      <c r="A3149" s="3" t="s">
        <v>2699</v>
      </c>
      <c r="B3149" s="4">
        <v>3</v>
      </c>
      <c r="C3149" s="4">
        <f>INDEX(Nb_cmdes_2017,MATCH(A3149,REF,0))</f>
        <v>1</v>
      </c>
      <c r="G3149" s="6" t="s">
        <v>3082</v>
      </c>
      <c r="H3149" s="7">
        <v>1</v>
      </c>
    </row>
    <row r="3150" spans="1:8" x14ac:dyDescent="0.25">
      <c r="A3150" s="3" t="s">
        <v>1591</v>
      </c>
      <c r="B3150" s="4">
        <v>11</v>
      </c>
      <c r="C3150" s="4">
        <f>INDEX(Nb_cmdes_2017,MATCH(A3150,REF,0))</f>
        <v>4</v>
      </c>
      <c r="G3150" s="6" t="s">
        <v>3877</v>
      </c>
      <c r="H3150" s="7">
        <v>1</v>
      </c>
    </row>
    <row r="3151" spans="1:8" x14ac:dyDescent="0.25">
      <c r="A3151" s="3" t="s">
        <v>3188</v>
      </c>
      <c r="B3151" s="4">
        <v>2</v>
      </c>
      <c r="C3151" s="4">
        <f>INDEX(Nb_cmdes_2017,MATCH(A3151,REF,0))</f>
        <v>2</v>
      </c>
      <c r="G3151" s="6" t="s">
        <v>442</v>
      </c>
      <c r="H3151" s="7">
        <v>73</v>
      </c>
    </row>
    <row r="3152" spans="1:8" x14ac:dyDescent="0.25">
      <c r="A3152" s="3" t="s">
        <v>3189</v>
      </c>
      <c r="B3152" s="4">
        <v>2</v>
      </c>
      <c r="C3152" s="4">
        <f>INDEX(Nb_cmdes_2017,MATCH(A3152,REF,0))</f>
        <v>2</v>
      </c>
      <c r="G3152" s="6" t="s">
        <v>3878</v>
      </c>
      <c r="H3152" s="7">
        <v>1</v>
      </c>
    </row>
    <row r="3153" spans="1:8" x14ac:dyDescent="0.25">
      <c r="A3153" s="3" t="s">
        <v>2082</v>
      </c>
      <c r="B3153" s="4">
        <v>6</v>
      </c>
      <c r="C3153" s="4">
        <f>INDEX(Nb_cmdes_2017,MATCH(A3153,REF,0))</f>
        <v>4</v>
      </c>
      <c r="G3153" s="6" t="s">
        <v>1531</v>
      </c>
      <c r="H3153" s="7">
        <v>9</v>
      </c>
    </row>
    <row r="3154" spans="1:8" x14ac:dyDescent="0.25">
      <c r="A3154" s="3" t="s">
        <v>3228</v>
      </c>
      <c r="B3154" s="4">
        <v>2</v>
      </c>
      <c r="C3154" s="4">
        <f>INDEX(Nb_cmdes_2017,MATCH(A3154,REF,0))</f>
        <v>2</v>
      </c>
      <c r="G3154" s="6" t="s">
        <v>3879</v>
      </c>
      <c r="H3154" s="7">
        <v>1</v>
      </c>
    </row>
    <row r="3155" spans="1:8" x14ac:dyDescent="0.25">
      <c r="A3155" s="3" t="s">
        <v>3229</v>
      </c>
      <c r="B3155" s="4">
        <v>2</v>
      </c>
      <c r="C3155" s="4">
        <f>INDEX(Nb_cmdes_2017,MATCH(A3155,REF,0))</f>
        <v>2</v>
      </c>
      <c r="G3155" s="6" t="s">
        <v>2652</v>
      </c>
      <c r="H3155" s="7">
        <v>3</v>
      </c>
    </row>
    <row r="3156" spans="1:8" x14ac:dyDescent="0.25">
      <c r="A3156" s="3" t="s">
        <v>3230</v>
      </c>
      <c r="B3156" s="4">
        <v>2</v>
      </c>
      <c r="C3156" s="4">
        <f>INDEX(Nb_cmdes_2017,MATCH(A3156,REF,0))</f>
        <v>2</v>
      </c>
      <c r="G3156" s="6" t="s">
        <v>3083</v>
      </c>
      <c r="H3156" s="7">
        <v>2</v>
      </c>
    </row>
    <row r="3157" spans="1:8" x14ac:dyDescent="0.25">
      <c r="A3157" s="3" t="s">
        <v>3231</v>
      </c>
      <c r="B3157" s="4">
        <v>2</v>
      </c>
      <c r="C3157" s="4">
        <f>INDEX(Nb_cmdes_2017,MATCH(A3157,REF,0))</f>
        <v>2</v>
      </c>
      <c r="G3157" s="6" t="s">
        <v>2057</v>
      </c>
      <c r="H3157" s="7">
        <v>3</v>
      </c>
    </row>
    <row r="3158" spans="1:8" x14ac:dyDescent="0.25">
      <c r="A3158" s="3" t="s">
        <v>3232</v>
      </c>
      <c r="B3158" s="4">
        <v>2</v>
      </c>
      <c r="C3158" s="4">
        <f>INDEX(Nb_cmdes_2017,MATCH(A3158,REF,0))</f>
        <v>2</v>
      </c>
      <c r="G3158" s="6" t="s">
        <v>3880</v>
      </c>
      <c r="H3158" s="7">
        <v>1</v>
      </c>
    </row>
    <row r="3159" spans="1:8" x14ac:dyDescent="0.25">
      <c r="A3159" s="3" t="s">
        <v>3206</v>
      </c>
      <c r="B3159" s="4">
        <v>2</v>
      </c>
      <c r="C3159" s="4">
        <f>INDEX(Nb_cmdes_2017,MATCH(A3159,REF,0))</f>
        <v>1</v>
      </c>
      <c r="G3159" s="6" t="s">
        <v>2653</v>
      </c>
      <c r="H3159" s="7">
        <v>2</v>
      </c>
    </row>
    <row r="3160" spans="1:8" x14ac:dyDescent="0.25">
      <c r="A3160" s="3" t="s">
        <v>2242</v>
      </c>
      <c r="B3160" s="4">
        <v>5</v>
      </c>
      <c r="C3160" s="4">
        <f>INDEX(Nb_cmdes_2017,MATCH(A3160,REF,0))</f>
        <v>1</v>
      </c>
      <c r="G3160" s="6" t="s">
        <v>2654</v>
      </c>
      <c r="H3160" s="7">
        <v>3</v>
      </c>
    </row>
    <row r="3161" spans="1:8" x14ac:dyDescent="0.25">
      <c r="A3161" s="3" t="s">
        <v>211</v>
      </c>
      <c r="B3161" s="4">
        <v>254</v>
      </c>
      <c r="C3161" s="4">
        <f>INDEX(Nb_cmdes_2017,MATCH(A3161,REF,0))</f>
        <v>99</v>
      </c>
      <c r="G3161" s="6" t="s">
        <v>3084</v>
      </c>
      <c r="H3161" s="7">
        <v>1</v>
      </c>
    </row>
    <row r="3162" spans="1:8" x14ac:dyDescent="0.25">
      <c r="A3162" s="3" t="s">
        <v>2083</v>
      </c>
      <c r="B3162" s="4">
        <v>6</v>
      </c>
      <c r="C3162" s="4">
        <f>INDEX(Nb_cmdes_2017,MATCH(A3162,REF,0))</f>
        <v>3</v>
      </c>
      <c r="G3162" s="6" t="s">
        <v>939</v>
      </c>
      <c r="H3162" s="7">
        <v>22</v>
      </c>
    </row>
    <row r="3163" spans="1:8" x14ac:dyDescent="0.25">
      <c r="A3163" s="3" t="s">
        <v>132</v>
      </c>
      <c r="B3163" s="4">
        <v>450</v>
      </c>
      <c r="C3163" s="4">
        <f>INDEX(Nb_cmdes_2017,MATCH(A3163,REF,0))</f>
        <v>211</v>
      </c>
      <c r="G3163" s="6" t="s">
        <v>965</v>
      </c>
      <c r="H3163" s="7">
        <v>26</v>
      </c>
    </row>
    <row r="3164" spans="1:8" x14ac:dyDescent="0.25">
      <c r="A3164" s="3" t="s">
        <v>612</v>
      </c>
      <c r="B3164" s="4">
        <v>63</v>
      </c>
      <c r="C3164" s="4">
        <f>INDEX(Nb_cmdes_2017,MATCH(A3164,REF,0))</f>
        <v>32</v>
      </c>
      <c r="G3164" s="6" t="s">
        <v>3881</v>
      </c>
      <c r="H3164" s="7">
        <v>1</v>
      </c>
    </row>
    <row r="3165" spans="1:8" x14ac:dyDescent="0.25">
      <c r="A3165" s="3" t="s">
        <v>324</v>
      </c>
      <c r="B3165" s="4">
        <v>156</v>
      </c>
      <c r="C3165" s="4">
        <f>INDEX(Nb_cmdes_2017,MATCH(A3165,REF,0))</f>
        <v>38</v>
      </c>
      <c r="G3165" s="6" t="s">
        <v>3882</v>
      </c>
      <c r="H3165" s="7">
        <v>1</v>
      </c>
    </row>
    <row r="3166" spans="1:8" x14ac:dyDescent="0.25">
      <c r="A3166" s="3" t="s">
        <v>30</v>
      </c>
      <c r="B3166" s="4">
        <v>2008</v>
      </c>
      <c r="C3166" s="4">
        <f>INDEX(Nb_cmdes_2017,MATCH(A3166,REF,0))</f>
        <v>464</v>
      </c>
      <c r="G3166" s="6" t="s">
        <v>3085</v>
      </c>
      <c r="H3166" s="7">
        <v>2</v>
      </c>
    </row>
    <row r="3167" spans="1:8" x14ac:dyDescent="0.25">
      <c r="A3167" s="3" t="s">
        <v>1596</v>
      </c>
      <c r="B3167" s="4">
        <v>11</v>
      </c>
      <c r="C3167" s="4">
        <f>INDEX(Nb_cmdes_2017,MATCH(A3167,REF,0))</f>
        <v>9</v>
      </c>
      <c r="G3167" s="6" t="s">
        <v>3883</v>
      </c>
      <c r="H3167" s="7">
        <v>1</v>
      </c>
    </row>
    <row r="3168" spans="1:8" x14ac:dyDescent="0.25">
      <c r="A3168" s="3" t="s">
        <v>3233</v>
      </c>
      <c r="B3168" s="4">
        <v>2</v>
      </c>
      <c r="C3168" s="4">
        <f>INDEX(Nb_cmdes_2017,MATCH(A3168,REF,0))</f>
        <v>1</v>
      </c>
      <c r="G3168" s="6" t="s">
        <v>1418</v>
      </c>
      <c r="H3168" s="7">
        <v>10</v>
      </c>
    </row>
    <row r="3169" spans="1:8" x14ac:dyDescent="0.25">
      <c r="A3169" s="3" t="s">
        <v>3234</v>
      </c>
      <c r="B3169" s="4">
        <v>2</v>
      </c>
      <c r="C3169" s="4">
        <f>INDEX(Nb_cmdes_2017,MATCH(A3169,REF,0))</f>
        <v>2</v>
      </c>
      <c r="G3169" s="6" t="s">
        <v>3884</v>
      </c>
      <c r="H3169" s="7">
        <v>1</v>
      </c>
    </row>
    <row r="3170" spans="1:8" x14ac:dyDescent="0.25">
      <c r="A3170" s="3" t="s">
        <v>3235</v>
      </c>
      <c r="B3170" s="4">
        <v>2</v>
      </c>
      <c r="C3170" s="4">
        <f>INDEX(Nb_cmdes_2017,MATCH(A3170,REF,0))</f>
        <v>2</v>
      </c>
      <c r="G3170" s="6" t="s">
        <v>3885</v>
      </c>
      <c r="H3170" s="7">
        <v>1</v>
      </c>
    </row>
    <row r="3171" spans="1:8" x14ac:dyDescent="0.25">
      <c r="A3171" s="3" t="s">
        <v>3236</v>
      </c>
      <c r="B3171" s="4">
        <v>2</v>
      </c>
      <c r="C3171" s="4">
        <f>INDEX(Nb_cmdes_2017,MATCH(A3171,REF,0))</f>
        <v>2</v>
      </c>
      <c r="G3171" s="6" t="s">
        <v>382</v>
      </c>
      <c r="H3171" s="7">
        <v>50</v>
      </c>
    </row>
    <row r="3172" spans="1:8" x14ac:dyDescent="0.25">
      <c r="A3172" s="3" t="s">
        <v>2700</v>
      </c>
      <c r="B3172" s="4">
        <v>3</v>
      </c>
      <c r="C3172" s="4">
        <f>INDEX(Nb_cmdes_2017,MATCH(A3172,REF,0))</f>
        <v>3</v>
      </c>
      <c r="G3172" s="6" t="s">
        <v>600</v>
      </c>
      <c r="H3172" s="7">
        <v>31</v>
      </c>
    </row>
    <row r="3173" spans="1:8" x14ac:dyDescent="0.25">
      <c r="A3173" s="3" t="s">
        <v>3257</v>
      </c>
      <c r="B3173" s="4">
        <v>2</v>
      </c>
      <c r="C3173" s="4">
        <f>INDEX(Nb_cmdes_2017,MATCH(A3173,REF,0))</f>
        <v>2</v>
      </c>
      <c r="G3173" s="6" t="s">
        <v>849</v>
      </c>
      <c r="H3173" s="7">
        <v>24</v>
      </c>
    </row>
    <row r="3174" spans="1:8" x14ac:dyDescent="0.25">
      <c r="A3174" s="3" t="s">
        <v>3237</v>
      </c>
      <c r="B3174" s="4">
        <v>2</v>
      </c>
      <c r="C3174" s="4">
        <f>INDEX(Nb_cmdes_2017,MATCH(A3174,REF,0))</f>
        <v>3</v>
      </c>
      <c r="G3174" s="6" t="s">
        <v>254</v>
      </c>
      <c r="H3174" s="7">
        <v>117</v>
      </c>
    </row>
    <row r="3175" spans="1:8" x14ac:dyDescent="0.25">
      <c r="A3175" s="3" t="s">
        <v>3238</v>
      </c>
      <c r="B3175" s="4">
        <v>2</v>
      </c>
      <c r="C3175" s="4">
        <f>INDEX(Nb_cmdes_2017,MATCH(A3175,REF,0))</f>
        <v>1</v>
      </c>
      <c r="G3175" s="6" t="s">
        <v>525</v>
      </c>
      <c r="H3175" s="7">
        <v>46</v>
      </c>
    </row>
    <row r="3176" spans="1:8" x14ac:dyDescent="0.25">
      <c r="A3176" s="3" t="s">
        <v>2252</v>
      </c>
      <c r="B3176" s="4">
        <v>5</v>
      </c>
      <c r="C3176" s="4">
        <f>INDEX(Nb_cmdes_2017,MATCH(A3176,REF,0))</f>
        <v>5</v>
      </c>
      <c r="G3176" s="6" t="s">
        <v>735</v>
      </c>
      <c r="H3176" s="7">
        <v>29</v>
      </c>
    </row>
    <row r="3177" spans="1:8" x14ac:dyDescent="0.25">
      <c r="A3177" s="3" t="s">
        <v>1479</v>
      </c>
      <c r="B3177" s="4">
        <v>13</v>
      </c>
      <c r="C3177" s="4">
        <f>INDEX(Nb_cmdes_2017,MATCH(A3177,REF,0))</f>
        <v>5</v>
      </c>
      <c r="G3177" s="6" t="s">
        <v>2505</v>
      </c>
      <c r="H3177" s="7">
        <v>2</v>
      </c>
    </row>
    <row r="3178" spans="1:8" x14ac:dyDescent="0.25">
      <c r="A3178" s="3" t="s">
        <v>1601</v>
      </c>
      <c r="B3178" s="4">
        <v>11</v>
      </c>
      <c r="C3178" s="4">
        <f>INDEX(Nb_cmdes_2017,MATCH(A3178,REF,0))</f>
        <v>9</v>
      </c>
      <c r="G3178" s="6" t="s">
        <v>260</v>
      </c>
      <c r="H3178" s="7">
        <v>79</v>
      </c>
    </row>
    <row r="3179" spans="1:8" x14ac:dyDescent="0.25">
      <c r="A3179" s="3" t="s">
        <v>3239</v>
      </c>
      <c r="B3179" s="4">
        <v>2</v>
      </c>
      <c r="C3179" s="4">
        <f>INDEX(Nb_cmdes_2017,MATCH(A3179,REF,0))</f>
        <v>2</v>
      </c>
      <c r="G3179" s="6" t="s">
        <v>496</v>
      </c>
      <c r="H3179" s="7">
        <v>70</v>
      </c>
    </row>
    <row r="3180" spans="1:8" x14ac:dyDescent="0.25">
      <c r="A3180" s="3" t="s">
        <v>512</v>
      </c>
      <c r="B3180" s="4">
        <v>84</v>
      </c>
      <c r="C3180" s="4">
        <f>INDEX(Nb_cmdes_2017,MATCH(A3180,REF,0))</f>
        <v>43</v>
      </c>
      <c r="G3180" s="6" t="s">
        <v>1059</v>
      </c>
      <c r="H3180" s="7">
        <v>13</v>
      </c>
    </row>
    <row r="3181" spans="1:8" x14ac:dyDescent="0.25">
      <c r="A3181" s="3" t="s">
        <v>2701</v>
      </c>
      <c r="B3181" s="4">
        <v>3</v>
      </c>
      <c r="C3181" s="4">
        <f>INDEX(Nb_cmdes_2017,MATCH(A3181,REF,0))</f>
        <v>4</v>
      </c>
      <c r="G3181" s="6" t="s">
        <v>515</v>
      </c>
      <c r="H3181" s="7">
        <v>45</v>
      </c>
    </row>
    <row r="3182" spans="1:8" x14ac:dyDescent="0.25">
      <c r="A3182" s="3" t="s">
        <v>75</v>
      </c>
      <c r="B3182" s="4">
        <v>832</v>
      </c>
      <c r="C3182" s="4">
        <f>INDEX(Nb_cmdes_2017,MATCH(A3182,REF,0))</f>
        <v>5</v>
      </c>
      <c r="G3182" s="6" t="s">
        <v>256</v>
      </c>
      <c r="H3182" s="7">
        <v>74</v>
      </c>
    </row>
    <row r="3183" spans="1:8" x14ac:dyDescent="0.25">
      <c r="A3183" s="3" t="s">
        <v>2084</v>
      </c>
      <c r="B3183" s="4">
        <v>6</v>
      </c>
      <c r="C3183" s="4">
        <f>INDEX(Nb_cmdes_2017,MATCH(A3183,REF,0))</f>
        <v>5</v>
      </c>
      <c r="G3183" s="6" t="s">
        <v>634</v>
      </c>
      <c r="H3183" s="7">
        <v>36</v>
      </c>
    </row>
    <row r="3184" spans="1:8" x14ac:dyDescent="0.25">
      <c r="A3184" s="3" t="s">
        <v>2238</v>
      </c>
      <c r="B3184" s="4">
        <v>5</v>
      </c>
      <c r="C3184" s="4">
        <f>INDEX(Nb_cmdes_2017,MATCH(A3184,REF,0))</f>
        <v>3</v>
      </c>
      <c r="G3184" s="6" t="s">
        <v>519</v>
      </c>
      <c r="H3184" s="7">
        <v>38</v>
      </c>
    </row>
    <row r="3185" spans="1:8" x14ac:dyDescent="0.25">
      <c r="A3185" s="3" t="s">
        <v>3195</v>
      </c>
      <c r="B3185" s="4">
        <v>2</v>
      </c>
      <c r="C3185" s="4">
        <f>INDEX(Nb_cmdes_2017,MATCH(A3185,REF,0))</f>
        <v>2</v>
      </c>
      <c r="G3185" s="6" t="s">
        <v>226</v>
      </c>
      <c r="H3185" s="7">
        <v>114</v>
      </c>
    </row>
    <row r="3186" spans="1:8" x14ac:dyDescent="0.25">
      <c r="A3186" s="3" t="s">
        <v>258</v>
      </c>
      <c r="B3186" s="4">
        <v>208</v>
      </c>
      <c r="C3186" s="4">
        <f>INDEX(Nb_cmdes_2017,MATCH(A3186,REF,0))</f>
        <v>137</v>
      </c>
      <c r="G3186" s="6" t="s">
        <v>267</v>
      </c>
      <c r="H3186" s="7">
        <v>72</v>
      </c>
    </row>
    <row r="3187" spans="1:8" x14ac:dyDescent="0.25">
      <c r="A3187" s="3" t="s">
        <v>638</v>
      </c>
      <c r="B3187" s="4">
        <v>58</v>
      </c>
      <c r="C3187" s="4">
        <f>INDEX(Nb_cmdes_2017,MATCH(A3187,REF,0))</f>
        <v>45</v>
      </c>
      <c r="G3187" s="6" t="s">
        <v>429</v>
      </c>
      <c r="H3187" s="7">
        <v>42</v>
      </c>
    </row>
    <row r="3188" spans="1:8" x14ac:dyDescent="0.25">
      <c r="A3188" s="3" t="s">
        <v>1593</v>
      </c>
      <c r="B3188" s="4">
        <v>11</v>
      </c>
      <c r="C3188" s="4">
        <f>INDEX(Nb_cmdes_2017,MATCH(A3188,REF,0))</f>
        <v>10</v>
      </c>
      <c r="G3188" s="6" t="s">
        <v>253</v>
      </c>
      <c r="H3188" s="7">
        <v>72</v>
      </c>
    </row>
    <row r="3189" spans="1:8" x14ac:dyDescent="0.25">
      <c r="A3189" s="3" t="s">
        <v>3196</v>
      </c>
      <c r="B3189" s="4">
        <v>2</v>
      </c>
      <c r="C3189" s="4">
        <f>INDEX(Nb_cmdes_2017,MATCH(A3189,REF,0))</f>
        <v>1</v>
      </c>
      <c r="G3189" s="6" t="s">
        <v>333</v>
      </c>
      <c r="H3189" s="7">
        <v>81</v>
      </c>
    </row>
    <row r="3190" spans="1:8" x14ac:dyDescent="0.25">
      <c r="A3190" s="3" t="s">
        <v>1072</v>
      </c>
      <c r="B3190" s="4">
        <v>24</v>
      </c>
      <c r="C3190" s="4">
        <f>INDEX(Nb_cmdes_2017,MATCH(A3190,REF,0))</f>
        <v>19</v>
      </c>
      <c r="G3190" s="6" t="s">
        <v>189</v>
      </c>
      <c r="H3190" s="7">
        <v>90</v>
      </c>
    </row>
    <row r="3191" spans="1:8" x14ac:dyDescent="0.25">
      <c r="A3191" s="3" t="s">
        <v>331</v>
      </c>
      <c r="B3191" s="4">
        <v>153</v>
      </c>
      <c r="C3191" s="4">
        <f>INDEX(Nb_cmdes_2017,MATCH(A3191,REF,0))</f>
        <v>92</v>
      </c>
      <c r="G3191" s="6" t="s">
        <v>327</v>
      </c>
      <c r="H3191" s="7">
        <v>55</v>
      </c>
    </row>
    <row r="3192" spans="1:8" x14ac:dyDescent="0.25">
      <c r="A3192" s="3" t="s">
        <v>621</v>
      </c>
      <c r="B3192" s="4">
        <v>62</v>
      </c>
      <c r="C3192" s="4">
        <f>INDEX(Nb_cmdes_2017,MATCH(A3192,REF,0))</f>
        <v>22</v>
      </c>
      <c r="G3192" s="6" t="s">
        <v>606</v>
      </c>
      <c r="H3192" s="7">
        <v>27</v>
      </c>
    </row>
    <row r="3193" spans="1:8" x14ac:dyDescent="0.25">
      <c r="A3193" s="3" t="s">
        <v>345</v>
      </c>
      <c r="B3193" s="4">
        <v>146</v>
      </c>
      <c r="C3193" s="4">
        <f>INDEX(Nb_cmdes_2017,MATCH(A3193,REF,0))</f>
        <v>102</v>
      </c>
      <c r="G3193" s="6" t="s">
        <v>1107</v>
      </c>
      <c r="H3193" s="7">
        <v>12</v>
      </c>
    </row>
    <row r="3194" spans="1:8" x14ac:dyDescent="0.25">
      <c r="A3194" s="3" t="s">
        <v>2087</v>
      </c>
      <c r="B3194" s="4">
        <v>6</v>
      </c>
      <c r="C3194" s="4">
        <f>INDEX(Nb_cmdes_2017,MATCH(A3194,REF,0))</f>
        <v>6</v>
      </c>
      <c r="G3194" s="6" t="s">
        <v>976</v>
      </c>
      <c r="H3194" s="7">
        <v>14</v>
      </c>
    </row>
    <row r="3195" spans="1:8" x14ac:dyDescent="0.25">
      <c r="A3195" s="3" t="s">
        <v>2239</v>
      </c>
      <c r="B3195" s="4">
        <v>5</v>
      </c>
      <c r="C3195" s="4">
        <f>INDEX(Nb_cmdes_2017,MATCH(A3195,REF,0))</f>
        <v>4</v>
      </c>
      <c r="G3195" s="6" t="s">
        <v>217</v>
      </c>
      <c r="H3195" s="7">
        <v>99</v>
      </c>
    </row>
    <row r="3196" spans="1:8" x14ac:dyDescent="0.25">
      <c r="A3196" s="3" t="s">
        <v>869</v>
      </c>
      <c r="B3196" s="4">
        <v>36</v>
      </c>
      <c r="C3196" s="4">
        <f>INDEX(Nb_cmdes_2017,MATCH(A3196,REF,0))</f>
        <v>34</v>
      </c>
      <c r="G3196" s="6" t="s">
        <v>282</v>
      </c>
      <c r="H3196" s="7">
        <v>71</v>
      </c>
    </row>
    <row r="3197" spans="1:8" x14ac:dyDescent="0.25">
      <c r="A3197" s="3" t="s">
        <v>1227</v>
      </c>
      <c r="B3197" s="4">
        <v>19</v>
      </c>
      <c r="C3197" s="4">
        <f>INDEX(Nb_cmdes_2017,MATCH(A3197,REF,0))</f>
        <v>15</v>
      </c>
      <c r="G3197" s="6" t="s">
        <v>742</v>
      </c>
      <c r="H3197" s="7">
        <v>25</v>
      </c>
    </row>
    <row r="3198" spans="1:8" x14ac:dyDescent="0.25">
      <c r="A3198" s="3" t="s">
        <v>1678</v>
      </c>
      <c r="B3198" s="4">
        <v>10</v>
      </c>
      <c r="C3198" s="4">
        <f>INDEX(Nb_cmdes_2017,MATCH(A3198,REF,0))</f>
        <v>2</v>
      </c>
      <c r="G3198" s="6" t="s">
        <v>276</v>
      </c>
      <c r="H3198" s="7">
        <v>52</v>
      </c>
    </row>
    <row r="3199" spans="1:8" x14ac:dyDescent="0.25">
      <c r="A3199" s="3" t="s">
        <v>787</v>
      </c>
      <c r="B3199" s="4">
        <v>42</v>
      </c>
      <c r="C3199" s="4">
        <f>INDEX(Nb_cmdes_2017,MATCH(A3199,REF,0))</f>
        <v>7</v>
      </c>
      <c r="G3199" s="6" t="s">
        <v>243</v>
      </c>
      <c r="H3199" s="7">
        <v>81</v>
      </c>
    </row>
    <row r="3200" spans="1:8" x14ac:dyDescent="0.25">
      <c r="A3200" s="3" t="s">
        <v>3197</v>
      </c>
      <c r="B3200" s="4">
        <v>2</v>
      </c>
      <c r="C3200" s="4">
        <f>INDEX(Nb_cmdes_2017,MATCH(A3200,REF,0))</f>
        <v>2</v>
      </c>
      <c r="G3200" s="6" t="s">
        <v>342</v>
      </c>
      <c r="H3200" s="7">
        <v>50</v>
      </c>
    </row>
    <row r="3201" spans="1:8" x14ac:dyDescent="0.25">
      <c r="A3201" s="3" t="s">
        <v>2704</v>
      </c>
      <c r="B3201" s="4">
        <v>3</v>
      </c>
      <c r="C3201" s="4">
        <f>INDEX(Nb_cmdes_2017,MATCH(A3201,REF,0))</f>
        <v>1</v>
      </c>
      <c r="G3201" s="6" t="s">
        <v>1692</v>
      </c>
      <c r="H3201" s="7">
        <v>4</v>
      </c>
    </row>
    <row r="3202" spans="1:8" x14ac:dyDescent="0.25">
      <c r="A3202" s="3" t="s">
        <v>3198</v>
      </c>
      <c r="B3202" s="4">
        <v>2</v>
      </c>
      <c r="C3202" s="4">
        <f>INDEX(Nb_cmdes_2017,MATCH(A3202,REF,0))</f>
        <v>2</v>
      </c>
      <c r="G3202" s="6" t="s">
        <v>493</v>
      </c>
      <c r="H3202" s="7">
        <v>54</v>
      </c>
    </row>
    <row r="3203" spans="1:8" x14ac:dyDescent="0.25">
      <c r="A3203" s="3" t="s">
        <v>1228</v>
      </c>
      <c r="B3203" s="4">
        <v>19</v>
      </c>
      <c r="C3203" s="4">
        <f>INDEX(Nb_cmdes_2017,MATCH(A3203,REF,0))</f>
        <v>12</v>
      </c>
      <c r="G3203" s="6" t="s">
        <v>842</v>
      </c>
      <c r="H3203" s="7">
        <v>20</v>
      </c>
    </row>
    <row r="3204" spans="1:8" x14ac:dyDescent="0.25">
      <c r="A3204" s="3" t="s">
        <v>998</v>
      </c>
      <c r="B3204" s="4">
        <v>28</v>
      </c>
      <c r="C3204" s="4">
        <f>INDEX(Nb_cmdes_2017,MATCH(A3204,REF,0))</f>
        <v>14</v>
      </c>
      <c r="G3204" s="6" t="s">
        <v>488</v>
      </c>
      <c r="H3204" s="7">
        <v>74</v>
      </c>
    </row>
    <row r="3205" spans="1:8" x14ac:dyDescent="0.25">
      <c r="A3205" s="3" t="s">
        <v>1198</v>
      </c>
      <c r="B3205" s="4">
        <v>20</v>
      </c>
      <c r="C3205" s="4">
        <f>INDEX(Nb_cmdes_2017,MATCH(A3205,REF,0))</f>
        <v>1</v>
      </c>
      <c r="G3205" s="6" t="s">
        <v>27</v>
      </c>
      <c r="H3205" s="7">
        <v>294</v>
      </c>
    </row>
    <row r="3206" spans="1:8" x14ac:dyDescent="0.25">
      <c r="A3206" s="3" t="s">
        <v>52</v>
      </c>
      <c r="B3206" s="4">
        <v>1137</v>
      </c>
      <c r="C3206" s="4">
        <f>INDEX(Nb_cmdes_2017,MATCH(A3206,REF,0))</f>
        <v>15</v>
      </c>
      <c r="G3206" s="6" t="s">
        <v>40</v>
      </c>
      <c r="H3206" s="7">
        <v>174</v>
      </c>
    </row>
    <row r="3207" spans="1:8" x14ac:dyDescent="0.25">
      <c r="A3207" s="3" t="s">
        <v>3272</v>
      </c>
      <c r="B3207" s="4">
        <v>2</v>
      </c>
      <c r="C3207" s="4">
        <f>INDEX(Nb_cmdes_2017,MATCH(A3207,REF,0))</f>
        <v>1</v>
      </c>
      <c r="G3207" s="6" t="s">
        <v>927</v>
      </c>
      <c r="H3207" s="7">
        <v>9</v>
      </c>
    </row>
    <row r="3208" spans="1:8" x14ac:dyDescent="0.25">
      <c r="A3208" s="3" t="s">
        <v>3190</v>
      </c>
      <c r="B3208" s="4">
        <v>2</v>
      </c>
      <c r="C3208" s="4">
        <f>INDEX(Nb_cmdes_2017,MATCH(A3208,REF,0))</f>
        <v>1</v>
      </c>
      <c r="G3208" s="6" t="s">
        <v>1097</v>
      </c>
      <c r="H3208" s="7">
        <v>3</v>
      </c>
    </row>
    <row r="3209" spans="1:8" x14ac:dyDescent="0.25">
      <c r="A3209" s="3" t="s">
        <v>2723</v>
      </c>
      <c r="B3209" s="4">
        <v>3</v>
      </c>
      <c r="C3209" s="4">
        <f>INDEX(Nb_cmdes_2017,MATCH(A3209,REF,0))</f>
        <v>3</v>
      </c>
      <c r="G3209" s="6" t="s">
        <v>1304</v>
      </c>
      <c r="H3209" s="7">
        <v>4</v>
      </c>
    </row>
    <row r="3210" spans="1:8" x14ac:dyDescent="0.25">
      <c r="A3210" s="3" t="s">
        <v>1755</v>
      </c>
      <c r="B3210" s="4">
        <v>9</v>
      </c>
      <c r="C3210" s="4">
        <f>INDEX(Nb_cmdes_2017,MATCH(A3210,REF,0))</f>
        <v>9</v>
      </c>
      <c r="G3210" s="6" t="s">
        <v>2147</v>
      </c>
      <c r="H3210" s="7">
        <v>4</v>
      </c>
    </row>
    <row r="3211" spans="1:8" x14ac:dyDescent="0.25">
      <c r="A3211" s="3" t="s">
        <v>3199</v>
      </c>
      <c r="B3211" s="4">
        <v>2</v>
      </c>
      <c r="C3211" s="4">
        <f>INDEX(Nb_cmdes_2017,MATCH(A3211,REF,0))</f>
        <v>2</v>
      </c>
      <c r="G3211" s="6" t="s">
        <v>1396</v>
      </c>
      <c r="H3211" s="7">
        <v>4</v>
      </c>
    </row>
    <row r="3212" spans="1:8" x14ac:dyDescent="0.25">
      <c r="A3212" s="3" t="s">
        <v>2437</v>
      </c>
      <c r="B3212" s="4">
        <v>4</v>
      </c>
      <c r="C3212" s="4">
        <f>INDEX(Nb_cmdes_2017,MATCH(A3212,REF,0))</f>
        <v>3</v>
      </c>
      <c r="G3212" s="6" t="s">
        <v>2522</v>
      </c>
      <c r="H3212" s="7">
        <v>1</v>
      </c>
    </row>
    <row r="3213" spans="1:8" x14ac:dyDescent="0.25">
      <c r="A3213" s="3" t="s">
        <v>1942</v>
      </c>
      <c r="B3213" s="4">
        <v>7</v>
      </c>
      <c r="C3213" s="4">
        <f>INDEX(Nb_cmdes_2017,MATCH(A3213,REF,0))</f>
        <v>6</v>
      </c>
      <c r="G3213" s="6" t="s">
        <v>3905</v>
      </c>
      <c r="H3213" s="7">
        <v>1</v>
      </c>
    </row>
    <row r="3214" spans="1:8" x14ac:dyDescent="0.25">
      <c r="A3214" s="3" t="s">
        <v>1100</v>
      </c>
      <c r="B3214" s="4">
        <v>23</v>
      </c>
      <c r="C3214" s="4">
        <f>INDEX(Nb_cmdes_2017,MATCH(A3214,REF,0))</f>
        <v>18</v>
      </c>
      <c r="G3214" s="6" t="s">
        <v>2523</v>
      </c>
      <c r="H3214" s="7">
        <v>1</v>
      </c>
    </row>
    <row r="3215" spans="1:8" x14ac:dyDescent="0.25">
      <c r="A3215" s="3" t="s">
        <v>2705</v>
      </c>
      <c r="B3215" s="4">
        <v>3</v>
      </c>
      <c r="C3215" s="4">
        <f>INDEX(Nb_cmdes_2017,MATCH(A3215,REF,0))</f>
        <v>3</v>
      </c>
      <c r="G3215" s="6" t="s">
        <v>1057</v>
      </c>
      <c r="H3215" s="7">
        <v>4</v>
      </c>
    </row>
    <row r="3216" spans="1:8" x14ac:dyDescent="0.25">
      <c r="A3216" s="3" t="s">
        <v>1129</v>
      </c>
      <c r="B3216" s="4">
        <v>22</v>
      </c>
      <c r="C3216" s="4">
        <f>INDEX(Nb_cmdes_2017,MATCH(A3216,REF,0))</f>
        <v>2</v>
      </c>
      <c r="G3216" s="6" t="s">
        <v>246</v>
      </c>
      <c r="H3216" s="7">
        <v>91</v>
      </c>
    </row>
    <row r="3217" spans="1:8" x14ac:dyDescent="0.25">
      <c r="A3217" s="3" t="s">
        <v>222</v>
      </c>
      <c r="B3217" s="4">
        <v>241</v>
      </c>
      <c r="C3217" s="4">
        <f>INDEX(Nb_cmdes_2017,MATCH(A3217,REF,0))</f>
        <v>21</v>
      </c>
      <c r="G3217" s="6" t="s">
        <v>972</v>
      </c>
      <c r="H3217" s="7">
        <v>18</v>
      </c>
    </row>
    <row r="3218" spans="1:8" x14ac:dyDescent="0.25">
      <c r="A3218" s="3" t="s">
        <v>2457</v>
      </c>
      <c r="B3218" s="4">
        <v>4</v>
      </c>
      <c r="C3218" s="4">
        <f>INDEX(Nb_cmdes_2017,MATCH(A3218,REF,0))</f>
        <v>3</v>
      </c>
      <c r="G3218" s="6" t="s">
        <v>1292</v>
      </c>
      <c r="H3218" s="7">
        <v>12</v>
      </c>
    </row>
    <row r="3219" spans="1:8" x14ac:dyDescent="0.25">
      <c r="A3219" s="3" t="s">
        <v>1342</v>
      </c>
      <c r="B3219" s="4">
        <v>16</v>
      </c>
      <c r="C3219" s="4">
        <f>INDEX(Nb_cmdes_2017,MATCH(A3219,REF,0))</f>
        <v>8</v>
      </c>
      <c r="G3219" s="6" t="s">
        <v>718</v>
      </c>
      <c r="H3219" s="7">
        <v>20</v>
      </c>
    </row>
    <row r="3220" spans="1:8" x14ac:dyDescent="0.25">
      <c r="A3220" s="3" t="s">
        <v>1679</v>
      </c>
      <c r="B3220" s="4">
        <v>10</v>
      </c>
      <c r="C3220" s="4">
        <f>INDEX(Nb_cmdes_2017,MATCH(A3220,REF,0))</f>
        <v>1</v>
      </c>
      <c r="G3220" s="6" t="s">
        <v>1776</v>
      </c>
      <c r="H3220" s="7">
        <v>5</v>
      </c>
    </row>
    <row r="3221" spans="1:8" x14ac:dyDescent="0.25">
      <c r="A3221" s="3" t="s">
        <v>1233</v>
      </c>
      <c r="B3221" s="4">
        <v>19</v>
      </c>
      <c r="C3221" s="4">
        <f>INDEX(Nb_cmdes_2017,MATCH(A3221,REF,0))</f>
        <v>6</v>
      </c>
      <c r="G3221" s="6" t="s">
        <v>1777</v>
      </c>
      <c r="H3221" s="7">
        <v>10</v>
      </c>
    </row>
    <row r="3222" spans="1:8" x14ac:dyDescent="0.25">
      <c r="A3222" s="3" t="s">
        <v>789</v>
      </c>
      <c r="B3222" s="4">
        <v>42</v>
      </c>
      <c r="C3222" s="4">
        <f>INDEX(Nb_cmdes_2017,MATCH(A3222,REF,0))</f>
        <v>1</v>
      </c>
      <c r="G3222" s="6" t="s">
        <v>945</v>
      </c>
      <c r="H3222" s="7">
        <v>23</v>
      </c>
    </row>
    <row r="3223" spans="1:8" x14ac:dyDescent="0.25">
      <c r="A3223" s="3" t="s">
        <v>3240</v>
      </c>
      <c r="B3223" s="4">
        <v>2</v>
      </c>
      <c r="C3223" s="4">
        <f>INDEX(Nb_cmdes_2017,MATCH(A3223,REF,0))</f>
        <v>2</v>
      </c>
      <c r="G3223" s="6" t="s">
        <v>2115</v>
      </c>
      <c r="H3223" s="7">
        <v>8</v>
      </c>
    </row>
    <row r="3224" spans="1:8" x14ac:dyDescent="0.25">
      <c r="A3224" s="3" t="s">
        <v>3241</v>
      </c>
      <c r="B3224" s="4">
        <v>2</v>
      </c>
      <c r="C3224" s="4">
        <f>INDEX(Nb_cmdes_2017,MATCH(A3224,REF,0))</f>
        <v>2</v>
      </c>
      <c r="G3224" s="6" t="s">
        <v>1485</v>
      </c>
      <c r="H3224" s="7">
        <v>9</v>
      </c>
    </row>
    <row r="3225" spans="1:8" x14ac:dyDescent="0.25">
      <c r="A3225" s="3" t="s">
        <v>578</v>
      </c>
      <c r="B3225" s="4">
        <v>70</v>
      </c>
      <c r="C3225" s="4">
        <f>INDEX(Nb_cmdes_2017,MATCH(A3225,REF,0))</f>
        <v>7</v>
      </c>
      <c r="G3225" s="6" t="s">
        <v>2492</v>
      </c>
      <c r="H3225" s="7">
        <v>3</v>
      </c>
    </row>
    <row r="3226" spans="1:8" x14ac:dyDescent="0.25">
      <c r="A3226" s="3" t="s">
        <v>579</v>
      </c>
      <c r="B3226" s="4">
        <v>70</v>
      </c>
      <c r="C3226" s="4">
        <f>INDEX(Nb_cmdes_2017,MATCH(A3226,REF,0))</f>
        <v>7</v>
      </c>
      <c r="G3226" s="6" t="s">
        <v>719</v>
      </c>
      <c r="H3226" s="7">
        <v>15</v>
      </c>
    </row>
    <row r="3227" spans="1:8" x14ac:dyDescent="0.25">
      <c r="A3227" s="3" t="s">
        <v>1681</v>
      </c>
      <c r="B3227" s="4">
        <v>10</v>
      </c>
      <c r="C3227" s="4">
        <f>INDEX(Nb_cmdes_2017,MATCH(A3227,REF,0))</f>
        <v>1</v>
      </c>
      <c r="G3227" s="6" t="s">
        <v>1778</v>
      </c>
      <c r="H3227" s="7">
        <v>3</v>
      </c>
    </row>
    <row r="3228" spans="1:8" x14ac:dyDescent="0.25">
      <c r="A3228" s="3" t="s">
        <v>3253</v>
      </c>
      <c r="B3228" s="4">
        <v>2</v>
      </c>
      <c r="C3228" s="4">
        <f>INDEX(Nb_cmdes_2017,MATCH(A3228,REF,0))</f>
        <v>2</v>
      </c>
      <c r="G3228" s="6" t="s">
        <v>1963</v>
      </c>
      <c r="H3228" s="7">
        <v>3</v>
      </c>
    </row>
    <row r="3229" spans="1:8" x14ac:dyDescent="0.25">
      <c r="A3229" s="3" t="s">
        <v>3242</v>
      </c>
      <c r="B3229" s="4">
        <v>2</v>
      </c>
      <c r="C3229" s="4">
        <f>INDEX(Nb_cmdes_2017,MATCH(A3229,REF,0))</f>
        <v>1</v>
      </c>
      <c r="G3229" s="6" t="s">
        <v>1239</v>
      </c>
      <c r="H3229" s="7">
        <v>9</v>
      </c>
    </row>
    <row r="3230" spans="1:8" x14ac:dyDescent="0.25">
      <c r="A3230" s="3" t="s">
        <v>726</v>
      </c>
      <c r="B3230" s="4">
        <v>48</v>
      </c>
      <c r="C3230" s="4">
        <f>INDEX(Nb_cmdes_2017,MATCH(A3230,REF,0))</f>
        <v>2</v>
      </c>
      <c r="G3230" s="6" t="s">
        <v>1878</v>
      </c>
      <c r="H3230" s="7">
        <v>5</v>
      </c>
    </row>
    <row r="3231" spans="1:8" x14ac:dyDescent="0.25">
      <c r="A3231" s="3" t="s">
        <v>468</v>
      </c>
      <c r="B3231" s="4">
        <v>96</v>
      </c>
      <c r="C3231" s="4">
        <f>INDEX(Nb_cmdes_2017,MATCH(A3231,REF,0))</f>
        <v>2</v>
      </c>
      <c r="G3231" s="6" t="s">
        <v>150</v>
      </c>
      <c r="H3231" s="7">
        <v>212</v>
      </c>
    </row>
    <row r="3232" spans="1:8" x14ac:dyDescent="0.25">
      <c r="A3232" s="3" t="s">
        <v>221</v>
      </c>
      <c r="B3232" s="4">
        <v>241</v>
      </c>
      <c r="C3232" s="4">
        <f>INDEX(Nb_cmdes_2017,MATCH(A3232,REF,0))</f>
        <v>7</v>
      </c>
      <c r="G3232" s="6" t="s">
        <v>190</v>
      </c>
      <c r="H3232" s="7">
        <v>108</v>
      </c>
    </row>
    <row r="3233" spans="1:8" x14ac:dyDescent="0.25">
      <c r="A3233" s="3" t="s">
        <v>250</v>
      </c>
      <c r="B3233" s="4">
        <v>216</v>
      </c>
      <c r="C3233" s="4">
        <f>INDEX(Nb_cmdes_2017,MATCH(A3233,REF,0))</f>
        <v>9</v>
      </c>
      <c r="G3233" s="6" t="s">
        <v>1131</v>
      </c>
      <c r="H3233" s="7">
        <v>15</v>
      </c>
    </row>
    <row r="3234" spans="1:8" x14ac:dyDescent="0.25">
      <c r="A3234" s="3" t="s">
        <v>302</v>
      </c>
      <c r="B3234" s="4">
        <v>172</v>
      </c>
      <c r="C3234" s="4">
        <f>INDEX(Nb_cmdes_2017,MATCH(A3234,REF,0))</f>
        <v>10</v>
      </c>
      <c r="G3234" s="6" t="s">
        <v>1084</v>
      </c>
      <c r="H3234" s="7">
        <v>4</v>
      </c>
    </row>
    <row r="3235" spans="1:8" x14ac:dyDescent="0.25">
      <c r="A3235" s="3" t="s">
        <v>727</v>
      </c>
      <c r="B3235" s="4">
        <v>48</v>
      </c>
      <c r="C3235" s="4">
        <f>INDEX(Nb_cmdes_2017,MATCH(A3235,REF,0))</f>
        <v>4</v>
      </c>
      <c r="G3235" s="6" t="s">
        <v>1270</v>
      </c>
      <c r="H3235" s="7">
        <v>11</v>
      </c>
    </row>
    <row r="3236" spans="1:8" x14ac:dyDescent="0.25">
      <c r="A3236" s="3" t="s">
        <v>1076</v>
      </c>
      <c r="B3236" s="4">
        <v>24</v>
      </c>
      <c r="C3236" s="4">
        <f>INDEX(Nb_cmdes_2017,MATCH(A3236,REF,0))</f>
        <v>2</v>
      </c>
      <c r="G3236" s="6" t="s">
        <v>1293</v>
      </c>
      <c r="H3236" s="7">
        <v>8</v>
      </c>
    </row>
    <row r="3237" spans="1:8" x14ac:dyDescent="0.25">
      <c r="A3237" s="3" t="s">
        <v>437</v>
      </c>
      <c r="B3237" s="4">
        <v>104</v>
      </c>
      <c r="C3237" s="4">
        <f>INDEX(Nb_cmdes_2017,MATCH(A3237,REF,0))</f>
        <v>5</v>
      </c>
      <c r="G3237" s="6" t="s">
        <v>1615</v>
      </c>
      <c r="H3237" s="7">
        <v>5</v>
      </c>
    </row>
    <row r="3238" spans="1:8" x14ac:dyDescent="0.25">
      <c r="A3238" s="3" t="s">
        <v>728</v>
      </c>
      <c r="B3238" s="4">
        <v>48</v>
      </c>
      <c r="C3238" s="4">
        <f>INDEX(Nb_cmdes_2017,MATCH(A3238,REF,0))</f>
        <v>3</v>
      </c>
      <c r="G3238" s="6" t="s">
        <v>2289</v>
      </c>
      <c r="H3238" s="7">
        <v>2</v>
      </c>
    </row>
    <row r="3239" spans="1:8" x14ac:dyDescent="0.25">
      <c r="A3239" s="3" t="s">
        <v>90</v>
      </c>
      <c r="B3239" s="4">
        <v>672</v>
      </c>
      <c r="C3239" s="4">
        <f>INDEX(Nb_cmdes_2017,MATCH(A3239,REF,0))</f>
        <v>11</v>
      </c>
      <c r="G3239" s="6" t="s">
        <v>2525</v>
      </c>
      <c r="H3239" s="7">
        <v>5</v>
      </c>
    </row>
    <row r="3240" spans="1:8" x14ac:dyDescent="0.25">
      <c r="A3240" s="3" t="s">
        <v>1538</v>
      </c>
      <c r="B3240" s="4">
        <v>12</v>
      </c>
      <c r="C3240" s="4">
        <f>INDEX(Nb_cmdes_2017,MATCH(A3240,REF,0))</f>
        <v>1</v>
      </c>
      <c r="G3240" s="6" t="s">
        <v>3954</v>
      </c>
      <c r="H3240" s="7">
        <v>1</v>
      </c>
    </row>
    <row r="3241" spans="1:8" x14ac:dyDescent="0.25">
      <c r="A3241" s="3" t="s">
        <v>599</v>
      </c>
      <c r="B3241" s="4">
        <v>66</v>
      </c>
      <c r="C3241" s="4">
        <f>INDEX(Nb_cmdes_2017,MATCH(A3241,REF,0))</f>
        <v>2</v>
      </c>
      <c r="G3241" s="6" t="s">
        <v>3955</v>
      </c>
      <c r="H3241" s="7">
        <v>1</v>
      </c>
    </row>
    <row r="3242" spans="1:8" x14ac:dyDescent="0.25">
      <c r="A3242" s="3" t="s">
        <v>558</v>
      </c>
      <c r="B3242" s="4">
        <v>72</v>
      </c>
      <c r="C3242" s="4">
        <f>INDEX(Nb_cmdes_2017,MATCH(A3242,REF,0))</f>
        <v>2</v>
      </c>
      <c r="G3242" s="6" t="s">
        <v>2116</v>
      </c>
      <c r="H3242" s="7">
        <v>5</v>
      </c>
    </row>
    <row r="3243" spans="1:8" x14ac:dyDescent="0.25">
      <c r="A3243" s="3" t="s">
        <v>55</v>
      </c>
      <c r="B3243" s="4">
        <v>1043</v>
      </c>
      <c r="C3243" s="4">
        <f>INDEX(Nb_cmdes_2017,MATCH(A3243,REF,0))</f>
        <v>12</v>
      </c>
      <c r="G3243" s="6" t="s">
        <v>973</v>
      </c>
      <c r="H3243" s="7">
        <v>12</v>
      </c>
    </row>
    <row r="3244" spans="1:8" x14ac:dyDescent="0.25">
      <c r="A3244" s="3" t="s">
        <v>870</v>
      </c>
      <c r="B3244" s="4">
        <v>36</v>
      </c>
      <c r="C3244" s="4">
        <f>INDEX(Nb_cmdes_2017,MATCH(A3244,REF,0))</f>
        <v>1</v>
      </c>
      <c r="G3244" s="6" t="s">
        <v>974</v>
      </c>
      <c r="H3244" s="7">
        <v>18</v>
      </c>
    </row>
    <row r="3245" spans="1:8" x14ac:dyDescent="0.25">
      <c r="A3245" s="3" t="s">
        <v>348</v>
      </c>
      <c r="B3245" s="4">
        <v>144</v>
      </c>
      <c r="C3245" s="4">
        <f>INDEX(Nb_cmdes_2017,MATCH(A3245,REF,0))</f>
        <v>3</v>
      </c>
      <c r="G3245" s="6" t="s">
        <v>1779</v>
      </c>
      <c r="H3245" s="7">
        <v>6</v>
      </c>
    </row>
    <row r="3246" spans="1:8" x14ac:dyDescent="0.25">
      <c r="A3246" s="3" t="s">
        <v>82</v>
      </c>
      <c r="B3246" s="4">
        <v>720</v>
      </c>
      <c r="C3246" s="4">
        <f>INDEX(Nb_cmdes_2017,MATCH(A3246,REF,0))</f>
        <v>8</v>
      </c>
      <c r="G3246" s="6" t="s">
        <v>1698</v>
      </c>
      <c r="H3246" s="7">
        <v>6</v>
      </c>
    </row>
    <row r="3247" spans="1:8" x14ac:dyDescent="0.25">
      <c r="A3247" s="3" t="s">
        <v>308</v>
      </c>
      <c r="B3247" s="4">
        <v>168</v>
      </c>
      <c r="C3247" s="4">
        <f>INDEX(Nb_cmdes_2017,MATCH(A3247,REF,0))</f>
        <v>5</v>
      </c>
      <c r="G3247" s="6" t="s">
        <v>880</v>
      </c>
      <c r="H3247" s="7">
        <v>9</v>
      </c>
    </row>
    <row r="3248" spans="1:8" x14ac:dyDescent="0.25">
      <c r="A3248" s="3" t="s">
        <v>153</v>
      </c>
      <c r="B3248" s="4">
        <v>373</v>
      </c>
      <c r="C3248" s="4">
        <f>INDEX(Nb_cmdes_2017,MATCH(A3248,REF,0))</f>
        <v>8</v>
      </c>
      <c r="G3248" s="6" t="s">
        <v>1719</v>
      </c>
      <c r="H3248" s="7">
        <v>2</v>
      </c>
    </row>
    <row r="3249" spans="1:8" x14ac:dyDescent="0.25">
      <c r="A3249" s="3" t="s">
        <v>29</v>
      </c>
      <c r="B3249" s="4">
        <v>2032</v>
      </c>
      <c r="C3249" s="4">
        <f>INDEX(Nb_cmdes_2017,MATCH(A3249,REF,0))</f>
        <v>10</v>
      </c>
      <c r="G3249" s="6" t="s">
        <v>1089</v>
      </c>
      <c r="H3249" s="7">
        <v>8</v>
      </c>
    </row>
    <row r="3250" spans="1:8" x14ac:dyDescent="0.25">
      <c r="A3250" s="3" t="s">
        <v>559</v>
      </c>
      <c r="B3250" s="4">
        <v>72</v>
      </c>
      <c r="C3250" s="4">
        <f>INDEX(Nb_cmdes_2017,MATCH(A3250,REF,0))</f>
        <v>1</v>
      </c>
      <c r="G3250" s="6" t="s">
        <v>2829</v>
      </c>
      <c r="H3250" s="7">
        <v>1</v>
      </c>
    </row>
    <row r="3251" spans="1:8" x14ac:dyDescent="0.25">
      <c r="A3251" s="3" t="s">
        <v>365</v>
      </c>
      <c r="B3251" s="4">
        <v>138</v>
      </c>
      <c r="C3251" s="4">
        <f>INDEX(Nb_cmdes_2017,MATCH(A3251,REF,0))</f>
        <v>5</v>
      </c>
      <c r="G3251" s="6" t="s">
        <v>2734</v>
      </c>
      <c r="H3251" s="7">
        <v>3</v>
      </c>
    </row>
    <row r="3252" spans="1:8" x14ac:dyDescent="0.25">
      <c r="A3252" s="3" t="s">
        <v>2095</v>
      </c>
      <c r="B3252" s="4">
        <v>6</v>
      </c>
      <c r="C3252" s="4">
        <f>INDEX(Nb_cmdes_2017,MATCH(A3252,REF,0))</f>
        <v>1</v>
      </c>
      <c r="G3252" s="6" t="s">
        <v>2526</v>
      </c>
      <c r="H3252" s="7">
        <v>1</v>
      </c>
    </row>
    <row r="3253" spans="1:8" x14ac:dyDescent="0.25">
      <c r="A3253" s="3" t="s">
        <v>1263</v>
      </c>
      <c r="B3253" s="4">
        <v>18</v>
      </c>
      <c r="C3253" s="4">
        <f>INDEX(Nb_cmdes_2017,MATCH(A3253,REF,0))</f>
        <v>2</v>
      </c>
      <c r="G3253" s="6" t="s">
        <v>450</v>
      </c>
      <c r="H3253" s="7">
        <v>58</v>
      </c>
    </row>
    <row r="3254" spans="1:8" x14ac:dyDescent="0.25">
      <c r="A3254" s="3" t="s">
        <v>1539</v>
      </c>
      <c r="B3254" s="4">
        <v>12</v>
      </c>
      <c r="C3254" s="4">
        <f>INDEX(Nb_cmdes_2017,MATCH(A3254,REF,0))</f>
        <v>1</v>
      </c>
      <c r="G3254" s="6" t="s">
        <v>2821</v>
      </c>
      <c r="H3254" s="7">
        <v>2</v>
      </c>
    </row>
    <row r="3255" spans="1:8" x14ac:dyDescent="0.25">
      <c r="A3255" s="3" t="s">
        <v>2096</v>
      </c>
      <c r="B3255" s="4">
        <v>6</v>
      </c>
      <c r="C3255" s="4">
        <f>INDEX(Nb_cmdes_2017,MATCH(A3255,REF,0))</f>
        <v>1</v>
      </c>
      <c r="G3255" s="6" t="s">
        <v>1985</v>
      </c>
      <c r="H3255" s="7">
        <v>1</v>
      </c>
    </row>
    <row r="3256" spans="1:8" x14ac:dyDescent="0.25">
      <c r="A3256" s="3" t="s">
        <v>2449</v>
      </c>
      <c r="B3256" s="4">
        <v>4</v>
      </c>
      <c r="C3256" s="4">
        <f>INDEX(Nb_cmdes_2017,MATCH(A3256,REF,0))</f>
        <v>1</v>
      </c>
      <c r="G3256" s="6" t="s">
        <v>165</v>
      </c>
      <c r="H3256" s="7">
        <v>205</v>
      </c>
    </row>
    <row r="3257" spans="1:8" x14ac:dyDescent="0.25">
      <c r="A3257" s="3" t="s">
        <v>1540</v>
      </c>
      <c r="B3257" s="4">
        <v>12</v>
      </c>
      <c r="C3257" s="4">
        <f>INDEX(Nb_cmdes_2017,MATCH(A3257,REF,0))</f>
        <v>1</v>
      </c>
      <c r="G3257" s="6" t="s">
        <v>467</v>
      </c>
      <c r="H3257" s="7">
        <v>42</v>
      </c>
    </row>
    <row r="3258" spans="1:8" x14ac:dyDescent="0.25">
      <c r="A3258" s="3" t="s">
        <v>871</v>
      </c>
      <c r="B3258" s="4">
        <v>36</v>
      </c>
      <c r="C3258" s="4">
        <f>INDEX(Nb_cmdes_2017,MATCH(A3258,REF,0))</f>
        <v>2</v>
      </c>
      <c r="G3258" s="6" t="s">
        <v>589</v>
      </c>
      <c r="H3258" s="7">
        <v>50</v>
      </c>
    </row>
    <row r="3259" spans="1:8" x14ac:dyDescent="0.25">
      <c r="A3259" s="3" t="s">
        <v>872</v>
      </c>
      <c r="B3259" s="4">
        <v>36</v>
      </c>
      <c r="C3259" s="4">
        <f>INDEX(Nb_cmdes_2017,MATCH(A3259,REF,0))</f>
        <v>1</v>
      </c>
      <c r="G3259" s="6" t="s">
        <v>877</v>
      </c>
      <c r="H3259" s="7">
        <v>17</v>
      </c>
    </row>
    <row r="3260" spans="1:8" x14ac:dyDescent="0.25">
      <c r="A3260" s="3" t="s">
        <v>236</v>
      </c>
      <c r="B3260" s="4">
        <v>228</v>
      </c>
      <c r="C3260" s="4">
        <f>INDEX(Nb_cmdes_2017,MATCH(A3260,REF,0))</f>
        <v>11</v>
      </c>
      <c r="G3260" s="6" t="s">
        <v>1435</v>
      </c>
      <c r="H3260" s="7">
        <v>7</v>
      </c>
    </row>
    <row r="3261" spans="1:8" x14ac:dyDescent="0.25">
      <c r="A3261" s="3" t="s">
        <v>97</v>
      </c>
      <c r="B3261" s="4">
        <v>634</v>
      </c>
      <c r="C3261" s="4">
        <f>INDEX(Nb_cmdes_2017,MATCH(A3261,REF,0))</f>
        <v>11</v>
      </c>
      <c r="G3261" s="6" t="s">
        <v>1964</v>
      </c>
      <c r="H3261" s="7">
        <v>3</v>
      </c>
    </row>
    <row r="3262" spans="1:8" x14ac:dyDescent="0.25">
      <c r="A3262" s="3" t="s">
        <v>67</v>
      </c>
      <c r="B3262" s="4">
        <v>894</v>
      </c>
      <c r="C3262" s="4">
        <f>INDEX(Nb_cmdes_2017,MATCH(A3262,REF,0))</f>
        <v>13</v>
      </c>
      <c r="G3262" s="6" t="s">
        <v>1965</v>
      </c>
      <c r="H3262" s="7">
        <v>1</v>
      </c>
    </row>
    <row r="3263" spans="1:8" x14ac:dyDescent="0.25">
      <c r="A3263" s="3" t="s">
        <v>252</v>
      </c>
      <c r="B3263" s="4">
        <v>214</v>
      </c>
      <c r="C3263" s="4">
        <f>INDEX(Nb_cmdes_2017,MATCH(A3263,REF,0))</f>
        <v>5</v>
      </c>
      <c r="G3263" s="6" t="s">
        <v>1879</v>
      </c>
      <c r="H3263" s="7">
        <v>5</v>
      </c>
    </row>
    <row r="3264" spans="1:8" x14ac:dyDescent="0.25">
      <c r="A3264" s="3" t="s">
        <v>23</v>
      </c>
      <c r="B3264" s="4">
        <v>2509</v>
      </c>
      <c r="C3264" s="4">
        <f>INDEX(Nb_cmdes_2017,MATCH(A3264,REF,0))</f>
        <v>12</v>
      </c>
      <c r="G3264" s="6" t="s">
        <v>3967</v>
      </c>
      <c r="H3264" s="7">
        <v>1</v>
      </c>
    </row>
    <row r="3265" spans="1:8" x14ac:dyDescent="0.25">
      <c r="A3265" s="3" t="s">
        <v>170</v>
      </c>
      <c r="B3265" s="4">
        <v>324</v>
      </c>
      <c r="C3265" s="4">
        <f>INDEX(Nb_cmdes_2017,MATCH(A3265,REF,0))</f>
        <v>7</v>
      </c>
      <c r="G3265" s="6" t="s">
        <v>1216</v>
      </c>
      <c r="H3265" s="7">
        <v>3</v>
      </c>
    </row>
    <row r="3266" spans="1:8" x14ac:dyDescent="0.25">
      <c r="A3266" s="3" t="s">
        <v>1684</v>
      </c>
      <c r="B3266" s="4">
        <v>10</v>
      </c>
      <c r="C3266" s="4">
        <f>INDEX(Nb_cmdes_2017,MATCH(A3266,REF,0))</f>
        <v>1</v>
      </c>
      <c r="G3266" s="6" t="s">
        <v>138</v>
      </c>
      <c r="H3266" s="7">
        <v>70</v>
      </c>
    </row>
    <row r="3267" spans="1:8" x14ac:dyDescent="0.25">
      <c r="A3267" s="3" t="s">
        <v>2724</v>
      </c>
      <c r="B3267" s="4">
        <v>3</v>
      </c>
      <c r="C3267" s="4">
        <f>INDEX(Nb_cmdes_2017,MATCH(A3267,REF,0))</f>
        <v>3</v>
      </c>
      <c r="G3267" s="6" t="s">
        <v>478</v>
      </c>
      <c r="H3267" s="7">
        <v>18</v>
      </c>
    </row>
    <row r="3268" spans="1:8" x14ac:dyDescent="0.25">
      <c r="A3268" s="3" t="s">
        <v>2725</v>
      </c>
      <c r="B3268" s="4">
        <v>3</v>
      </c>
      <c r="C3268" s="4">
        <f>INDEX(Nb_cmdes_2017,MATCH(A3268,REF,0))</f>
        <v>3</v>
      </c>
      <c r="G3268" s="6" t="s">
        <v>3973</v>
      </c>
      <c r="H3268" s="7">
        <v>1</v>
      </c>
    </row>
    <row r="3269" spans="1:8" x14ac:dyDescent="0.25">
      <c r="A3269" s="3" t="s">
        <v>51</v>
      </c>
      <c r="B3269" s="4">
        <v>1139</v>
      </c>
      <c r="C3269" s="4">
        <f>INDEX(Nb_cmdes_2017,MATCH(A3269,REF,0))</f>
        <v>20</v>
      </c>
      <c r="G3269" s="6" t="s">
        <v>3974</v>
      </c>
      <c r="H3269" s="7">
        <v>3</v>
      </c>
    </row>
    <row r="3270" spans="1:8" x14ac:dyDescent="0.25">
      <c r="A3270" s="3" t="s">
        <v>622</v>
      </c>
      <c r="B3270" s="4">
        <v>62</v>
      </c>
      <c r="C3270" s="4">
        <f>INDEX(Nb_cmdes_2017,MATCH(A3270,REF,0))</f>
        <v>2</v>
      </c>
      <c r="G3270" s="6" t="s">
        <v>120</v>
      </c>
      <c r="H3270" s="7">
        <v>88</v>
      </c>
    </row>
    <row r="3271" spans="1:8" x14ac:dyDescent="0.25">
      <c r="A3271" s="3" t="s">
        <v>1541</v>
      </c>
      <c r="B3271" s="4">
        <v>12</v>
      </c>
      <c r="C3271" s="4">
        <f>INDEX(Nb_cmdes_2017,MATCH(A3271,REF,0))</f>
        <v>2</v>
      </c>
      <c r="G3271" s="6" t="s">
        <v>487</v>
      </c>
      <c r="H3271" s="7">
        <v>32</v>
      </c>
    </row>
    <row r="3272" spans="1:8" x14ac:dyDescent="0.25">
      <c r="A3272" s="3" t="s">
        <v>3248</v>
      </c>
      <c r="B3272" s="4">
        <v>2</v>
      </c>
      <c r="C3272" s="4">
        <f>INDEX(Nb_cmdes_2017,MATCH(A3272,REF,0))</f>
        <v>1</v>
      </c>
      <c r="G3272" s="6" t="s">
        <v>702</v>
      </c>
      <c r="H3272" s="7">
        <v>23</v>
      </c>
    </row>
    <row r="3273" spans="1:8" x14ac:dyDescent="0.25">
      <c r="A3273" s="3" t="s">
        <v>1685</v>
      </c>
      <c r="B3273" s="4">
        <v>10</v>
      </c>
      <c r="C3273" s="4">
        <f>INDEX(Nb_cmdes_2017,MATCH(A3273,REF,0))</f>
        <v>3</v>
      </c>
      <c r="G3273" s="6" t="s">
        <v>592</v>
      </c>
      <c r="H3273" s="7">
        <v>25</v>
      </c>
    </row>
    <row r="3274" spans="1:8" x14ac:dyDescent="0.25">
      <c r="A3274" s="3" t="s">
        <v>999</v>
      </c>
      <c r="B3274" s="4">
        <v>28</v>
      </c>
      <c r="C3274" s="4">
        <f>INDEX(Nb_cmdes_2017,MATCH(A3274,REF,0))</f>
        <v>3</v>
      </c>
      <c r="G3274" s="6" t="s">
        <v>1102</v>
      </c>
      <c r="H3274" s="7">
        <v>10</v>
      </c>
    </row>
    <row r="3275" spans="1:8" x14ac:dyDescent="0.25">
      <c r="G3275" s="6" t="s">
        <v>89</v>
      </c>
      <c r="H3275" s="7">
        <v>186</v>
      </c>
    </row>
    <row r="3276" spans="1:8" x14ac:dyDescent="0.25">
      <c r="G3276" s="6" t="s">
        <v>889</v>
      </c>
      <c r="H3276" s="7">
        <v>17</v>
      </c>
    </row>
    <row r="3277" spans="1:8" x14ac:dyDescent="0.25">
      <c r="G3277" s="6" t="s">
        <v>1103</v>
      </c>
      <c r="H3277" s="7">
        <v>11</v>
      </c>
    </row>
    <row r="3278" spans="1:8" x14ac:dyDescent="0.25">
      <c r="G3278" s="6" t="s">
        <v>720</v>
      </c>
      <c r="H3278" s="7">
        <v>16</v>
      </c>
    </row>
    <row r="3279" spans="1:8" x14ac:dyDescent="0.25">
      <c r="G3279" s="6" t="s">
        <v>929</v>
      </c>
      <c r="H3279" s="7">
        <v>14</v>
      </c>
    </row>
    <row r="3280" spans="1:8" x14ac:dyDescent="0.25">
      <c r="G3280" s="6" t="s">
        <v>3038</v>
      </c>
      <c r="H3280" s="7">
        <v>2</v>
      </c>
    </row>
    <row r="3281" spans="7:8" x14ac:dyDescent="0.25">
      <c r="G3281" s="6" t="s">
        <v>2830</v>
      </c>
      <c r="H3281" s="7">
        <v>1</v>
      </c>
    </row>
    <row r="3282" spans="7:8" x14ac:dyDescent="0.25">
      <c r="G3282" s="6" t="s">
        <v>2293</v>
      </c>
      <c r="H3282" s="7">
        <v>1</v>
      </c>
    </row>
    <row r="3283" spans="7:8" x14ac:dyDescent="0.25">
      <c r="G3283" s="6" t="s">
        <v>1498</v>
      </c>
      <c r="H3283" s="7">
        <v>4</v>
      </c>
    </row>
    <row r="3284" spans="7:8" x14ac:dyDescent="0.25">
      <c r="G3284" s="6" t="s">
        <v>2831</v>
      </c>
      <c r="H3284" s="7">
        <v>1</v>
      </c>
    </row>
    <row r="3285" spans="7:8" x14ac:dyDescent="0.25">
      <c r="G3285" s="6" t="s">
        <v>1397</v>
      </c>
      <c r="H3285" s="7">
        <v>5</v>
      </c>
    </row>
    <row r="3286" spans="7:8" x14ac:dyDescent="0.25">
      <c r="G3286" s="6" t="s">
        <v>3086</v>
      </c>
      <c r="H3286" s="7">
        <v>2</v>
      </c>
    </row>
    <row r="3287" spans="7:8" x14ac:dyDescent="0.25">
      <c r="G3287" s="6" t="s">
        <v>649</v>
      </c>
      <c r="H3287" s="7">
        <v>4</v>
      </c>
    </row>
    <row r="3288" spans="7:8" x14ac:dyDescent="0.25">
      <c r="G3288" s="6" t="s">
        <v>3978</v>
      </c>
      <c r="H3288" s="7">
        <v>1</v>
      </c>
    </row>
    <row r="3289" spans="7:8" x14ac:dyDescent="0.25">
      <c r="G3289" s="6" t="s">
        <v>2499</v>
      </c>
      <c r="H3289" s="7">
        <v>3</v>
      </c>
    </row>
    <row r="3290" spans="7:8" x14ac:dyDescent="0.25">
      <c r="G3290" s="6" t="s">
        <v>3979</v>
      </c>
      <c r="H3290" s="7">
        <v>1</v>
      </c>
    </row>
    <row r="3291" spans="7:8" x14ac:dyDescent="0.25">
      <c r="G3291" s="6" t="s">
        <v>3980</v>
      </c>
      <c r="H3291" s="7">
        <v>2</v>
      </c>
    </row>
    <row r="3292" spans="7:8" x14ac:dyDescent="0.25">
      <c r="G3292" s="6" t="s">
        <v>3981</v>
      </c>
      <c r="H3292" s="7">
        <v>1</v>
      </c>
    </row>
    <row r="3293" spans="7:8" x14ac:dyDescent="0.25">
      <c r="G3293" s="6" t="s">
        <v>2779</v>
      </c>
      <c r="H3293" s="7">
        <v>2</v>
      </c>
    </row>
    <row r="3294" spans="7:8" x14ac:dyDescent="0.25">
      <c r="G3294" s="6" t="s">
        <v>3982</v>
      </c>
      <c r="H3294" s="7">
        <v>1</v>
      </c>
    </row>
    <row r="3295" spans="7:8" x14ac:dyDescent="0.25">
      <c r="G3295" s="6" t="s">
        <v>3983</v>
      </c>
      <c r="H3295" s="7">
        <v>1</v>
      </c>
    </row>
    <row r="3296" spans="7:8" x14ac:dyDescent="0.25">
      <c r="G3296" s="6" t="s">
        <v>3984</v>
      </c>
      <c r="H3296" s="7">
        <v>1</v>
      </c>
    </row>
    <row r="3297" spans="7:8" x14ac:dyDescent="0.25">
      <c r="G3297" s="6" t="s">
        <v>3985</v>
      </c>
      <c r="H3297" s="7">
        <v>1</v>
      </c>
    </row>
    <row r="3298" spans="7:8" x14ac:dyDescent="0.25">
      <c r="G3298" s="6" t="s">
        <v>3986</v>
      </c>
      <c r="H3298" s="7">
        <v>1</v>
      </c>
    </row>
    <row r="3299" spans="7:8" x14ac:dyDescent="0.25">
      <c r="G3299" s="6" t="s">
        <v>3987</v>
      </c>
      <c r="H3299" s="7">
        <v>1</v>
      </c>
    </row>
    <row r="3300" spans="7:8" x14ac:dyDescent="0.25">
      <c r="G3300" s="6" t="s">
        <v>3988</v>
      </c>
      <c r="H3300" s="7">
        <v>1</v>
      </c>
    </row>
    <row r="3301" spans="7:8" x14ac:dyDescent="0.25">
      <c r="G3301" s="6" t="s">
        <v>1484</v>
      </c>
      <c r="H3301" s="7">
        <v>5</v>
      </c>
    </row>
    <row r="3302" spans="7:8" x14ac:dyDescent="0.25">
      <c r="G3302" s="6" t="s">
        <v>3989</v>
      </c>
      <c r="H3302" s="7">
        <v>1</v>
      </c>
    </row>
    <row r="3303" spans="7:8" x14ac:dyDescent="0.25">
      <c r="G3303" s="6" t="s">
        <v>3990</v>
      </c>
      <c r="H3303" s="7">
        <v>1</v>
      </c>
    </row>
    <row r="3304" spans="7:8" x14ac:dyDescent="0.25">
      <c r="G3304" s="6" t="s">
        <v>2312</v>
      </c>
      <c r="H3304" s="7">
        <v>2</v>
      </c>
    </row>
    <row r="3305" spans="7:8" x14ac:dyDescent="0.25">
      <c r="G3305" s="6" t="s">
        <v>3991</v>
      </c>
      <c r="H3305" s="7">
        <v>1</v>
      </c>
    </row>
    <row r="3306" spans="7:8" x14ac:dyDescent="0.25">
      <c r="G3306" s="6" t="s">
        <v>3992</v>
      </c>
      <c r="H3306" s="7">
        <v>1</v>
      </c>
    </row>
    <row r="3307" spans="7:8" x14ac:dyDescent="0.25">
      <c r="G3307" s="6" t="s">
        <v>3993</v>
      </c>
      <c r="H3307" s="7">
        <v>1</v>
      </c>
    </row>
    <row r="3308" spans="7:8" x14ac:dyDescent="0.25">
      <c r="G3308" s="6" t="s">
        <v>2908</v>
      </c>
      <c r="H3308" s="7">
        <v>1</v>
      </c>
    </row>
    <row r="3309" spans="7:8" x14ac:dyDescent="0.25">
      <c r="G3309" s="6" t="s">
        <v>3994</v>
      </c>
      <c r="H3309" s="7">
        <v>3</v>
      </c>
    </row>
    <row r="3310" spans="7:8" x14ac:dyDescent="0.25">
      <c r="G3310" s="6" t="s">
        <v>3995</v>
      </c>
      <c r="H3310" s="7">
        <v>1</v>
      </c>
    </row>
    <row r="3311" spans="7:8" x14ac:dyDescent="0.25">
      <c r="G3311" s="6" t="s">
        <v>2904</v>
      </c>
      <c r="H3311" s="7">
        <v>2</v>
      </c>
    </row>
    <row r="3312" spans="7:8" x14ac:dyDescent="0.25">
      <c r="G3312" s="6" t="s">
        <v>3996</v>
      </c>
      <c r="H3312" s="7">
        <v>1</v>
      </c>
    </row>
    <row r="3313" spans="7:8" x14ac:dyDescent="0.25">
      <c r="G3313" s="6" t="s">
        <v>2741</v>
      </c>
      <c r="H3313" s="7">
        <v>2</v>
      </c>
    </row>
    <row r="3314" spans="7:8" x14ac:dyDescent="0.25">
      <c r="G3314" s="6" t="s">
        <v>3997</v>
      </c>
      <c r="H3314" s="7">
        <v>1</v>
      </c>
    </row>
    <row r="3315" spans="7:8" x14ac:dyDescent="0.25">
      <c r="G3315" s="6" t="s">
        <v>1999</v>
      </c>
      <c r="H3315" s="7">
        <v>2</v>
      </c>
    </row>
    <row r="3316" spans="7:8" x14ac:dyDescent="0.25">
      <c r="G3316" s="6" t="s">
        <v>3998</v>
      </c>
      <c r="H3316" s="7">
        <v>1</v>
      </c>
    </row>
    <row r="3317" spans="7:8" x14ac:dyDescent="0.25">
      <c r="G3317" s="6" t="s">
        <v>3999</v>
      </c>
      <c r="H3317" s="7">
        <v>1</v>
      </c>
    </row>
    <row r="3318" spans="7:8" x14ac:dyDescent="0.25">
      <c r="G3318" s="6" t="s">
        <v>2139</v>
      </c>
      <c r="H3318" s="7">
        <v>5</v>
      </c>
    </row>
    <row r="3319" spans="7:8" x14ac:dyDescent="0.25">
      <c r="G3319" s="6" t="s">
        <v>164</v>
      </c>
      <c r="H3319" s="7">
        <v>156</v>
      </c>
    </row>
    <row r="3320" spans="7:8" x14ac:dyDescent="0.25">
      <c r="G3320" s="6" t="s">
        <v>615</v>
      </c>
      <c r="H3320" s="7">
        <v>46</v>
      </c>
    </row>
    <row r="3321" spans="7:8" x14ac:dyDescent="0.25">
      <c r="G3321" s="6" t="s">
        <v>548</v>
      </c>
      <c r="H3321" s="7">
        <v>26</v>
      </c>
    </row>
    <row r="3322" spans="7:8" x14ac:dyDescent="0.25">
      <c r="G3322" s="6" t="s">
        <v>1109</v>
      </c>
      <c r="H3322" s="7">
        <v>16</v>
      </c>
    </row>
    <row r="3323" spans="7:8" x14ac:dyDescent="0.25">
      <c r="G3323" s="6" t="s">
        <v>2856</v>
      </c>
      <c r="H3323" s="7">
        <v>1</v>
      </c>
    </row>
    <row r="3324" spans="7:8" x14ac:dyDescent="0.25">
      <c r="G3324" s="6" t="s">
        <v>123</v>
      </c>
      <c r="H3324" s="7">
        <v>10</v>
      </c>
    </row>
    <row r="3325" spans="7:8" x14ac:dyDescent="0.25">
      <c r="G3325" s="6" t="s">
        <v>585</v>
      </c>
      <c r="H3325" s="7">
        <v>5</v>
      </c>
    </row>
    <row r="3326" spans="7:8" x14ac:dyDescent="0.25">
      <c r="G3326" s="6" t="s">
        <v>581</v>
      </c>
      <c r="H3326" s="7">
        <v>5</v>
      </c>
    </row>
    <row r="3327" spans="7:8" x14ac:dyDescent="0.25">
      <c r="G3327" s="6" t="s">
        <v>430</v>
      </c>
      <c r="H3327" s="7">
        <v>18</v>
      </c>
    </row>
    <row r="3328" spans="7:8" x14ac:dyDescent="0.25">
      <c r="G3328" s="6" t="s">
        <v>1398</v>
      </c>
      <c r="H3328" s="7">
        <v>9</v>
      </c>
    </row>
    <row r="3329" spans="7:8" x14ac:dyDescent="0.25">
      <c r="G3329" s="6" t="s">
        <v>1888</v>
      </c>
      <c r="H3329" s="7">
        <v>6</v>
      </c>
    </row>
    <row r="3330" spans="7:8" x14ac:dyDescent="0.25">
      <c r="G3330" s="6" t="s">
        <v>1211</v>
      </c>
      <c r="H3330" s="7">
        <v>13</v>
      </c>
    </row>
    <row r="3331" spans="7:8" x14ac:dyDescent="0.25">
      <c r="G3331" s="6" t="s">
        <v>1630</v>
      </c>
      <c r="H3331" s="7">
        <v>5</v>
      </c>
    </row>
    <row r="3332" spans="7:8" x14ac:dyDescent="0.25">
      <c r="G3332" s="6" t="s">
        <v>500</v>
      </c>
      <c r="H3332" s="7">
        <v>55</v>
      </c>
    </row>
    <row r="3333" spans="7:8" x14ac:dyDescent="0.25">
      <c r="G3333" s="6" t="s">
        <v>334</v>
      </c>
      <c r="H3333" s="7">
        <v>94</v>
      </c>
    </row>
    <row r="3334" spans="7:8" x14ac:dyDescent="0.25">
      <c r="G3334" s="6" t="s">
        <v>1372</v>
      </c>
      <c r="H3334" s="7">
        <v>4</v>
      </c>
    </row>
    <row r="3335" spans="7:8" x14ac:dyDescent="0.25">
      <c r="G3335" s="6" t="s">
        <v>2034</v>
      </c>
      <c r="H3335" s="7">
        <v>1</v>
      </c>
    </row>
    <row r="3336" spans="7:8" x14ac:dyDescent="0.25">
      <c r="G3336" s="6" t="s">
        <v>2601</v>
      </c>
      <c r="H3336" s="7">
        <v>1</v>
      </c>
    </row>
    <row r="3337" spans="7:8" x14ac:dyDescent="0.25">
      <c r="G3337" s="6" t="s">
        <v>80</v>
      </c>
      <c r="H3337" s="7">
        <v>205</v>
      </c>
    </row>
    <row r="3338" spans="7:8" x14ac:dyDescent="0.25">
      <c r="G3338" s="6" t="s">
        <v>861</v>
      </c>
      <c r="H3338" s="7">
        <v>16</v>
      </c>
    </row>
    <row r="3339" spans="7:8" x14ac:dyDescent="0.25">
      <c r="G3339" s="6" t="s">
        <v>946</v>
      </c>
      <c r="H3339" s="7">
        <v>21</v>
      </c>
    </row>
    <row r="3340" spans="7:8" x14ac:dyDescent="0.25">
      <c r="G3340" s="6" t="s">
        <v>833</v>
      </c>
      <c r="H3340" s="7">
        <v>20</v>
      </c>
    </row>
    <row r="3341" spans="7:8" x14ac:dyDescent="0.25">
      <c r="G3341" s="6" t="s">
        <v>1271</v>
      </c>
      <c r="H3341" s="7">
        <v>10</v>
      </c>
    </row>
    <row r="3342" spans="7:8" x14ac:dyDescent="0.25">
      <c r="G3342" s="6" t="s">
        <v>85</v>
      </c>
      <c r="H3342" s="7">
        <v>177</v>
      </c>
    </row>
    <row r="3343" spans="7:8" x14ac:dyDescent="0.25">
      <c r="G3343" s="6" t="s">
        <v>580</v>
      </c>
      <c r="H3343" s="7">
        <v>27</v>
      </c>
    </row>
    <row r="3344" spans="7:8" x14ac:dyDescent="0.25">
      <c r="G3344" s="6" t="s">
        <v>906</v>
      </c>
      <c r="H3344" s="7">
        <v>16</v>
      </c>
    </row>
    <row r="3345" spans="7:8" x14ac:dyDescent="0.25">
      <c r="G3345" s="6" t="s">
        <v>560</v>
      </c>
      <c r="H3345" s="7">
        <v>30</v>
      </c>
    </row>
    <row r="3346" spans="7:8" x14ac:dyDescent="0.25">
      <c r="G3346" s="6" t="s">
        <v>846</v>
      </c>
      <c r="H3346" s="7">
        <v>10</v>
      </c>
    </row>
    <row r="3347" spans="7:8" x14ac:dyDescent="0.25">
      <c r="G3347" s="6" t="s">
        <v>2548</v>
      </c>
      <c r="H3347" s="7">
        <v>2</v>
      </c>
    </row>
    <row r="3348" spans="7:8" x14ac:dyDescent="0.25">
      <c r="G3348" s="6" t="s">
        <v>4012</v>
      </c>
      <c r="H3348" s="7">
        <v>1</v>
      </c>
    </row>
    <row r="3349" spans="7:8" x14ac:dyDescent="0.25">
      <c r="G3349" s="6" t="s">
        <v>921</v>
      </c>
      <c r="H3349" s="7">
        <v>8</v>
      </c>
    </row>
    <row r="3350" spans="7:8" x14ac:dyDescent="0.25">
      <c r="G3350" s="6" t="s">
        <v>28</v>
      </c>
      <c r="H3350" s="7">
        <v>164</v>
      </c>
    </row>
    <row r="3351" spans="7:8" x14ac:dyDescent="0.25">
      <c r="G3351" s="6" t="s">
        <v>411</v>
      </c>
      <c r="H3351" s="7">
        <v>1</v>
      </c>
    </row>
    <row r="3352" spans="7:8" x14ac:dyDescent="0.25">
      <c r="G3352" s="6" t="s">
        <v>465</v>
      </c>
      <c r="H3352" s="7">
        <v>1</v>
      </c>
    </row>
    <row r="3353" spans="7:8" x14ac:dyDescent="0.25">
      <c r="G3353" s="6" t="s">
        <v>4019</v>
      </c>
      <c r="H3353" s="7">
        <v>7</v>
      </c>
    </row>
    <row r="3354" spans="7:8" x14ac:dyDescent="0.25">
      <c r="G3354" s="6" t="s">
        <v>2602</v>
      </c>
      <c r="H3354" s="7">
        <v>2</v>
      </c>
    </row>
    <row r="3355" spans="7:8" x14ac:dyDescent="0.25">
      <c r="G3355" s="6" t="s">
        <v>4020</v>
      </c>
      <c r="H3355" s="7">
        <v>1</v>
      </c>
    </row>
    <row r="3356" spans="7:8" x14ac:dyDescent="0.25">
      <c r="G3356" s="6" t="s">
        <v>4021</v>
      </c>
      <c r="H3356" s="7">
        <v>1</v>
      </c>
    </row>
    <row r="3357" spans="7:8" x14ac:dyDescent="0.25">
      <c r="G3357" s="6" t="s">
        <v>4022</v>
      </c>
      <c r="H3357" s="7">
        <v>1</v>
      </c>
    </row>
    <row r="3358" spans="7:8" x14ac:dyDescent="0.25">
      <c r="G3358" s="6" t="s">
        <v>1996</v>
      </c>
      <c r="H3358" s="7">
        <v>6</v>
      </c>
    </row>
    <row r="3359" spans="7:8" x14ac:dyDescent="0.25">
      <c r="G3359" s="6" t="s">
        <v>4023</v>
      </c>
      <c r="H3359" s="7">
        <v>1</v>
      </c>
    </row>
    <row r="3360" spans="7:8" x14ac:dyDescent="0.25">
      <c r="G3360" s="6" t="s">
        <v>3204</v>
      </c>
      <c r="H3360" s="7">
        <v>1</v>
      </c>
    </row>
    <row r="3361" spans="7:8" x14ac:dyDescent="0.25">
      <c r="G3361" s="6" t="s">
        <v>1624</v>
      </c>
      <c r="H3361" s="7">
        <v>10</v>
      </c>
    </row>
    <row r="3362" spans="7:8" x14ac:dyDescent="0.25">
      <c r="G3362" s="6" t="s">
        <v>1707</v>
      </c>
      <c r="H3362" s="7">
        <v>7</v>
      </c>
    </row>
    <row r="3363" spans="7:8" x14ac:dyDescent="0.25">
      <c r="G3363" s="6" t="s">
        <v>4051</v>
      </c>
      <c r="H3363" s="7">
        <v>3</v>
      </c>
    </row>
    <row r="3364" spans="7:8" x14ac:dyDescent="0.25">
      <c r="G3364" s="6" t="s">
        <v>4052</v>
      </c>
      <c r="H3364" s="7">
        <v>1</v>
      </c>
    </row>
    <row r="3365" spans="7:8" x14ac:dyDescent="0.25">
      <c r="G3365" s="6" t="s">
        <v>2767</v>
      </c>
      <c r="H3365" s="7">
        <v>1</v>
      </c>
    </row>
    <row r="3366" spans="7:8" x14ac:dyDescent="0.25">
      <c r="G3366" s="6" t="s">
        <v>2768</v>
      </c>
      <c r="H3366" s="7">
        <v>2</v>
      </c>
    </row>
    <row r="3367" spans="7:8" x14ac:dyDescent="0.25">
      <c r="G3367" s="6" t="s">
        <v>2769</v>
      </c>
      <c r="H3367" s="7">
        <v>2</v>
      </c>
    </row>
    <row r="3368" spans="7:8" x14ac:dyDescent="0.25">
      <c r="G3368" s="6" t="s">
        <v>4059</v>
      </c>
      <c r="H3368" s="7">
        <v>1</v>
      </c>
    </row>
    <row r="3369" spans="7:8" x14ac:dyDescent="0.25">
      <c r="G3369" s="6" t="s">
        <v>1616</v>
      </c>
      <c r="H3369" s="7">
        <v>6</v>
      </c>
    </row>
    <row r="3370" spans="7:8" x14ac:dyDescent="0.25">
      <c r="G3370" s="6" t="s">
        <v>4116</v>
      </c>
      <c r="H3370" s="7">
        <v>10</v>
      </c>
    </row>
    <row r="3371" spans="7:8" x14ac:dyDescent="0.25">
      <c r="G3371" s="6" t="s">
        <v>4117</v>
      </c>
      <c r="H3371" s="7">
        <v>10</v>
      </c>
    </row>
    <row r="3372" spans="7:8" x14ac:dyDescent="0.25">
      <c r="G3372" s="6" t="s">
        <v>4118</v>
      </c>
      <c r="H3372" s="7">
        <v>8</v>
      </c>
    </row>
    <row r="3373" spans="7:8" x14ac:dyDescent="0.25">
      <c r="G3373" s="6" t="s">
        <v>1972</v>
      </c>
      <c r="H3373" s="7">
        <v>4</v>
      </c>
    </row>
    <row r="3374" spans="7:8" x14ac:dyDescent="0.25">
      <c r="G3374" s="6" t="s">
        <v>1393</v>
      </c>
      <c r="H3374" s="7">
        <v>11</v>
      </c>
    </row>
    <row r="3375" spans="7:8" x14ac:dyDescent="0.25">
      <c r="G3375" s="6" t="s">
        <v>1974</v>
      </c>
      <c r="H3375" s="7">
        <v>7</v>
      </c>
    </row>
    <row r="3376" spans="7:8" x14ac:dyDescent="0.25">
      <c r="G3376" s="6" t="s">
        <v>4141</v>
      </c>
      <c r="H3376" s="7">
        <v>1</v>
      </c>
    </row>
    <row r="3377" spans="7:8" x14ac:dyDescent="0.25">
      <c r="G3377" s="6" t="s">
        <v>2279</v>
      </c>
      <c r="H3377" s="7">
        <v>2</v>
      </c>
    </row>
    <row r="3378" spans="7:8" x14ac:dyDescent="0.25">
      <c r="G3378" s="6" t="s">
        <v>1711</v>
      </c>
      <c r="H3378" s="7">
        <v>1</v>
      </c>
    </row>
    <row r="3379" spans="7:8" x14ac:dyDescent="0.25">
      <c r="G3379" s="6" t="s">
        <v>4144</v>
      </c>
      <c r="H3379" s="7">
        <v>1</v>
      </c>
    </row>
    <row r="3380" spans="7:8" x14ac:dyDescent="0.25">
      <c r="G3380" s="6" t="s">
        <v>1204</v>
      </c>
      <c r="H3380" s="7">
        <v>14</v>
      </c>
    </row>
    <row r="3381" spans="7:8" x14ac:dyDescent="0.25">
      <c r="G3381" s="6" t="s">
        <v>1560</v>
      </c>
      <c r="H3381" s="7">
        <v>6</v>
      </c>
    </row>
    <row r="3382" spans="7:8" x14ac:dyDescent="0.25">
      <c r="G3382" s="6" t="s">
        <v>4146</v>
      </c>
      <c r="H3382" s="7">
        <v>1</v>
      </c>
    </row>
    <row r="3383" spans="7:8" x14ac:dyDescent="0.25">
      <c r="G3383" s="6" t="s">
        <v>4147</v>
      </c>
      <c r="H3383" s="7">
        <v>1</v>
      </c>
    </row>
    <row r="3384" spans="7:8" x14ac:dyDescent="0.25">
      <c r="G3384" s="6" t="s">
        <v>4148</v>
      </c>
      <c r="H3384" s="7">
        <v>1</v>
      </c>
    </row>
    <row r="3385" spans="7:8" x14ac:dyDescent="0.25">
      <c r="G3385" s="6" t="s">
        <v>4149</v>
      </c>
      <c r="H3385" s="7">
        <v>1</v>
      </c>
    </row>
    <row r="3386" spans="7:8" x14ac:dyDescent="0.25">
      <c r="G3386" s="6" t="s">
        <v>4150</v>
      </c>
      <c r="H3386" s="7">
        <v>2</v>
      </c>
    </row>
    <row r="3387" spans="7:8" x14ac:dyDescent="0.25">
      <c r="G3387" s="6" t="s">
        <v>4151</v>
      </c>
      <c r="H3387" s="7">
        <v>1</v>
      </c>
    </row>
    <row r="3388" spans="7:8" x14ac:dyDescent="0.25">
      <c r="G3388" s="6" t="s">
        <v>4161</v>
      </c>
      <c r="H3388" s="7">
        <v>2</v>
      </c>
    </row>
    <row r="3389" spans="7:8" x14ac:dyDescent="0.25">
      <c r="G3389" s="6" t="s">
        <v>4162</v>
      </c>
      <c r="H3389" s="7">
        <v>1</v>
      </c>
    </row>
    <row r="3390" spans="7:8" x14ac:dyDescent="0.25">
      <c r="G3390" s="6" t="s">
        <v>4163</v>
      </c>
      <c r="H3390" s="7">
        <v>1</v>
      </c>
    </row>
    <row r="3391" spans="7:8" x14ac:dyDescent="0.25">
      <c r="G3391" s="6" t="s">
        <v>4164</v>
      </c>
      <c r="H3391" s="7">
        <v>1</v>
      </c>
    </row>
    <row r="3392" spans="7:8" x14ac:dyDescent="0.25">
      <c r="G3392" s="6" t="s">
        <v>4165</v>
      </c>
      <c r="H3392" s="7">
        <v>1</v>
      </c>
    </row>
    <row r="3393" spans="7:8" x14ac:dyDescent="0.25">
      <c r="G3393" s="6" t="s">
        <v>2968</v>
      </c>
      <c r="H3393" s="7">
        <v>1</v>
      </c>
    </row>
    <row r="3394" spans="7:8" x14ac:dyDescent="0.25">
      <c r="G3394" s="6" t="s">
        <v>4166</v>
      </c>
      <c r="H3394" s="7">
        <v>1</v>
      </c>
    </row>
    <row r="3395" spans="7:8" x14ac:dyDescent="0.25">
      <c r="G3395" s="6" t="s">
        <v>2969</v>
      </c>
      <c r="H3395" s="7">
        <v>2</v>
      </c>
    </row>
    <row r="3396" spans="7:8" x14ac:dyDescent="0.25">
      <c r="G3396" s="6" t="s">
        <v>4167</v>
      </c>
      <c r="H3396" s="7">
        <v>1</v>
      </c>
    </row>
    <row r="3397" spans="7:8" x14ac:dyDescent="0.25">
      <c r="G3397" s="6" t="s">
        <v>4168</v>
      </c>
      <c r="H3397" s="7">
        <v>1</v>
      </c>
    </row>
    <row r="3398" spans="7:8" x14ac:dyDescent="0.25">
      <c r="G3398" s="6" t="s">
        <v>4169</v>
      </c>
      <c r="H3398" s="7">
        <v>1</v>
      </c>
    </row>
    <row r="3399" spans="7:8" x14ac:dyDescent="0.25">
      <c r="G3399" s="6" t="s">
        <v>4170</v>
      </c>
      <c r="H3399" s="7">
        <v>1</v>
      </c>
    </row>
    <row r="3400" spans="7:8" x14ac:dyDescent="0.25">
      <c r="G3400" s="6" t="s">
        <v>4171</v>
      </c>
      <c r="H3400" s="7">
        <v>1</v>
      </c>
    </row>
    <row r="3401" spans="7:8" x14ac:dyDescent="0.25">
      <c r="G3401" s="6" t="s">
        <v>4172</v>
      </c>
      <c r="H3401" s="7">
        <v>1</v>
      </c>
    </row>
    <row r="3402" spans="7:8" x14ac:dyDescent="0.25">
      <c r="G3402" s="6" t="s">
        <v>4173</v>
      </c>
      <c r="H3402" s="7">
        <v>1</v>
      </c>
    </row>
    <row r="3403" spans="7:8" x14ac:dyDescent="0.25">
      <c r="G3403" s="6" t="s">
        <v>4174</v>
      </c>
      <c r="H3403" s="7">
        <v>1</v>
      </c>
    </row>
    <row r="3404" spans="7:8" x14ac:dyDescent="0.25">
      <c r="G3404" s="6" t="s">
        <v>4175</v>
      </c>
      <c r="H3404" s="7">
        <v>1</v>
      </c>
    </row>
    <row r="3405" spans="7:8" x14ac:dyDescent="0.25">
      <c r="G3405" s="6" t="s">
        <v>4176</v>
      </c>
      <c r="H3405" s="7">
        <v>1</v>
      </c>
    </row>
    <row r="3406" spans="7:8" x14ac:dyDescent="0.25">
      <c r="G3406" s="6" t="s">
        <v>4177</v>
      </c>
      <c r="H3406" s="7">
        <v>1</v>
      </c>
    </row>
    <row r="3407" spans="7:8" x14ac:dyDescent="0.25">
      <c r="G3407" s="6" t="s">
        <v>4178</v>
      </c>
      <c r="H3407" s="7">
        <v>1</v>
      </c>
    </row>
    <row r="3408" spans="7:8" x14ac:dyDescent="0.25">
      <c r="G3408" s="6" t="s">
        <v>4179</v>
      </c>
      <c r="H3408" s="7">
        <v>1</v>
      </c>
    </row>
    <row r="3409" spans="7:8" x14ac:dyDescent="0.25">
      <c r="G3409" s="6" t="s">
        <v>4180</v>
      </c>
      <c r="H3409" s="7">
        <v>1</v>
      </c>
    </row>
    <row r="3410" spans="7:8" x14ac:dyDescent="0.25">
      <c r="G3410" s="6" t="s">
        <v>4181</v>
      </c>
      <c r="H3410" s="7">
        <v>1</v>
      </c>
    </row>
    <row r="3411" spans="7:8" x14ac:dyDescent="0.25">
      <c r="G3411" s="6" t="s">
        <v>4182</v>
      </c>
      <c r="H3411" s="7">
        <v>1</v>
      </c>
    </row>
    <row r="3412" spans="7:8" x14ac:dyDescent="0.25">
      <c r="G3412" s="6" t="s">
        <v>4183</v>
      </c>
      <c r="H3412" s="7">
        <v>1</v>
      </c>
    </row>
    <row r="3413" spans="7:8" x14ac:dyDescent="0.25">
      <c r="G3413" s="6" t="s">
        <v>4184</v>
      </c>
      <c r="H3413" s="7">
        <v>1</v>
      </c>
    </row>
    <row r="3414" spans="7:8" x14ac:dyDescent="0.25">
      <c r="G3414" s="6" t="s">
        <v>2567</v>
      </c>
      <c r="H3414" s="7">
        <v>3</v>
      </c>
    </row>
    <row r="3415" spans="7:8" x14ac:dyDescent="0.25">
      <c r="G3415" s="6" t="s">
        <v>1044</v>
      </c>
      <c r="H3415" s="7">
        <v>3</v>
      </c>
    </row>
    <row r="3416" spans="7:8" x14ac:dyDescent="0.25">
      <c r="G3416" s="6" t="s">
        <v>570</v>
      </c>
      <c r="H3416" s="7">
        <v>6</v>
      </c>
    </row>
    <row r="3417" spans="7:8" x14ac:dyDescent="0.25">
      <c r="G3417" s="6" t="s">
        <v>504</v>
      </c>
      <c r="H3417" s="7">
        <v>7</v>
      </c>
    </row>
    <row r="3418" spans="7:8" x14ac:dyDescent="0.25">
      <c r="G3418" s="6" t="s">
        <v>695</v>
      </c>
      <c r="H3418" s="7">
        <v>4</v>
      </c>
    </row>
    <row r="3419" spans="7:8" x14ac:dyDescent="0.25">
      <c r="G3419" s="6" t="s">
        <v>4307</v>
      </c>
      <c r="H3419" s="7">
        <v>19</v>
      </c>
    </row>
    <row r="3420" spans="7:8" x14ac:dyDescent="0.25">
      <c r="G3420" s="6" t="s">
        <v>4346</v>
      </c>
      <c r="H3420" s="7">
        <v>1</v>
      </c>
    </row>
    <row r="3421" spans="7:8" x14ac:dyDescent="0.25">
      <c r="G3421" s="6" t="s">
        <v>4347</v>
      </c>
      <c r="H3421" s="7">
        <v>1</v>
      </c>
    </row>
    <row r="3422" spans="7:8" x14ac:dyDescent="0.25">
      <c r="G3422" s="6" t="s">
        <v>4405</v>
      </c>
      <c r="H3422" s="7">
        <v>122</v>
      </c>
    </row>
    <row r="3423" spans="7:8" x14ac:dyDescent="0.25">
      <c r="G3423" s="6" t="s">
        <v>4406</v>
      </c>
      <c r="H3423" s="7">
        <v>1</v>
      </c>
    </row>
    <row r="3424" spans="7:8" x14ac:dyDescent="0.25">
      <c r="G3424" s="6" t="s">
        <v>4409</v>
      </c>
      <c r="H3424" s="7">
        <v>1</v>
      </c>
    </row>
    <row r="3425" spans="7:8" x14ac:dyDescent="0.25">
      <c r="G3425" s="6" t="s">
        <v>4410</v>
      </c>
      <c r="H3425" s="7">
        <v>1</v>
      </c>
    </row>
    <row r="3426" spans="7:8" x14ac:dyDescent="0.25">
      <c r="G3426" s="6" t="s">
        <v>4411</v>
      </c>
      <c r="H3426" s="7">
        <v>1</v>
      </c>
    </row>
    <row r="3427" spans="7:8" x14ac:dyDescent="0.25">
      <c r="G3427" s="6" t="s">
        <v>4412</v>
      </c>
      <c r="H3427" s="7">
        <v>1</v>
      </c>
    </row>
    <row r="3428" spans="7:8" x14ac:dyDescent="0.25">
      <c r="G3428" s="6" t="s">
        <v>4413</v>
      </c>
      <c r="H3428" s="7">
        <v>1</v>
      </c>
    </row>
    <row r="3429" spans="7:8" x14ac:dyDescent="0.25">
      <c r="G3429" s="6" t="s">
        <v>4414</v>
      </c>
      <c r="H3429" s="7">
        <v>1</v>
      </c>
    </row>
    <row r="3430" spans="7:8" x14ac:dyDescent="0.25">
      <c r="G3430" s="6" t="s">
        <v>4415</v>
      </c>
      <c r="H3430" s="7">
        <v>1</v>
      </c>
    </row>
    <row r="3431" spans="7:8" x14ac:dyDescent="0.25">
      <c r="G3431" s="6" t="s">
        <v>3207</v>
      </c>
      <c r="H3431" s="7">
        <v>1</v>
      </c>
    </row>
    <row r="3432" spans="7:8" x14ac:dyDescent="0.25">
      <c r="G3432" s="6" t="s">
        <v>3210</v>
      </c>
      <c r="H3432" s="7">
        <v>1</v>
      </c>
    </row>
    <row r="3433" spans="7:8" x14ac:dyDescent="0.25">
      <c r="G3433" s="6" t="s">
        <v>4416</v>
      </c>
      <c r="H3433" s="7">
        <v>1</v>
      </c>
    </row>
    <row r="3434" spans="7:8" x14ac:dyDescent="0.25">
      <c r="G3434" s="6" t="s">
        <v>3065</v>
      </c>
      <c r="H3434" s="7">
        <v>1</v>
      </c>
    </row>
    <row r="3435" spans="7:8" x14ac:dyDescent="0.25">
      <c r="G3435" s="6" t="s">
        <v>4424</v>
      </c>
      <c r="H3435" s="7">
        <v>1</v>
      </c>
    </row>
    <row r="3436" spans="7:8" x14ac:dyDescent="0.25">
      <c r="G3436" s="6" t="s">
        <v>797</v>
      </c>
      <c r="H3436" s="7">
        <v>13</v>
      </c>
    </row>
    <row r="3437" spans="7:8" x14ac:dyDescent="0.25">
      <c r="G3437" s="6" t="s">
        <v>203</v>
      </c>
      <c r="H3437" s="7">
        <v>26</v>
      </c>
    </row>
    <row r="3438" spans="7:8" x14ac:dyDescent="0.25">
      <c r="G3438" s="6" t="s">
        <v>354</v>
      </c>
      <c r="H3438" s="7">
        <v>66</v>
      </c>
    </row>
    <row r="3439" spans="7:8" x14ac:dyDescent="0.25">
      <c r="G3439" s="6" t="s">
        <v>306</v>
      </c>
      <c r="H3439" s="7">
        <v>67</v>
      </c>
    </row>
    <row r="3440" spans="7:8" x14ac:dyDescent="0.25">
      <c r="G3440" s="6" t="s">
        <v>4462</v>
      </c>
      <c r="H3440" s="7">
        <v>2</v>
      </c>
    </row>
    <row r="3441" spans="7:8" x14ac:dyDescent="0.25">
      <c r="G3441" s="6" t="s">
        <v>540</v>
      </c>
      <c r="H3441" s="7">
        <v>8</v>
      </c>
    </row>
    <row r="3442" spans="7:8" x14ac:dyDescent="0.25">
      <c r="G3442" s="6" t="s">
        <v>4463</v>
      </c>
      <c r="H3442" s="7">
        <v>1</v>
      </c>
    </row>
    <row r="3443" spans="7:8" x14ac:dyDescent="0.25">
      <c r="G3443" s="6" t="s">
        <v>4464</v>
      </c>
      <c r="H3443" s="7">
        <v>7</v>
      </c>
    </row>
    <row r="3444" spans="7:8" x14ac:dyDescent="0.25">
      <c r="G3444" s="6" t="s">
        <v>4465</v>
      </c>
      <c r="H3444" s="7">
        <v>1</v>
      </c>
    </row>
    <row r="3445" spans="7:8" x14ac:dyDescent="0.25">
      <c r="G3445" s="6" t="s">
        <v>4467</v>
      </c>
      <c r="H3445" s="7">
        <v>1</v>
      </c>
    </row>
    <row r="3446" spans="7:8" x14ac:dyDescent="0.25">
      <c r="G3446" s="6" t="s">
        <v>4468</v>
      </c>
      <c r="H3446" s="7">
        <v>1</v>
      </c>
    </row>
    <row r="3447" spans="7:8" x14ac:dyDescent="0.25">
      <c r="G3447" s="6" t="s">
        <v>4469</v>
      </c>
      <c r="H3447" s="7">
        <v>1</v>
      </c>
    </row>
    <row r="3448" spans="7:8" x14ac:dyDescent="0.25">
      <c r="G3448" s="6" t="s">
        <v>4471</v>
      </c>
      <c r="H3448" s="7">
        <v>3</v>
      </c>
    </row>
    <row r="3449" spans="7:8" x14ac:dyDescent="0.25">
      <c r="G3449" s="6" t="s">
        <v>2536</v>
      </c>
      <c r="H3449" s="7">
        <v>3</v>
      </c>
    </row>
    <row r="3450" spans="7:8" x14ac:dyDescent="0.25">
      <c r="G3450" s="6" t="s">
        <v>2855</v>
      </c>
      <c r="H3450" s="7">
        <v>2</v>
      </c>
    </row>
    <row r="3451" spans="7:8" x14ac:dyDescent="0.25">
      <c r="G3451" s="6" t="s">
        <v>1503</v>
      </c>
      <c r="H3451" s="7">
        <v>2</v>
      </c>
    </row>
    <row r="3452" spans="7:8" x14ac:dyDescent="0.25">
      <c r="G3452" s="6" t="s">
        <v>4472</v>
      </c>
      <c r="H3452" s="7">
        <v>1</v>
      </c>
    </row>
    <row r="3453" spans="7:8" x14ac:dyDescent="0.25">
      <c r="G3453" s="6" t="s">
        <v>4473</v>
      </c>
      <c r="H3453" s="7">
        <v>8</v>
      </c>
    </row>
    <row r="3454" spans="7:8" x14ac:dyDescent="0.25">
      <c r="G3454" s="6" t="s">
        <v>4474</v>
      </c>
      <c r="H3454" s="7">
        <v>35</v>
      </c>
    </row>
    <row r="3455" spans="7:8" x14ac:dyDescent="0.25">
      <c r="G3455" s="6" t="s">
        <v>4475</v>
      </c>
      <c r="H3455" s="7">
        <v>1</v>
      </c>
    </row>
    <row r="3456" spans="7:8" x14ac:dyDescent="0.25">
      <c r="G3456" s="6" t="s">
        <v>4476</v>
      </c>
      <c r="H3456" s="7">
        <v>1</v>
      </c>
    </row>
    <row r="3457" spans="7:8" x14ac:dyDescent="0.25">
      <c r="G3457" s="6" t="s">
        <v>4477</v>
      </c>
      <c r="H3457" s="7">
        <v>1</v>
      </c>
    </row>
    <row r="3458" spans="7:8" x14ac:dyDescent="0.25">
      <c r="G3458" s="6" t="s">
        <v>547</v>
      </c>
      <c r="H3458" s="7">
        <v>71</v>
      </c>
    </row>
    <row r="3459" spans="7:8" x14ac:dyDescent="0.25">
      <c r="G3459" s="6" t="s">
        <v>1990</v>
      </c>
      <c r="H3459" s="7">
        <v>6</v>
      </c>
    </row>
    <row r="3460" spans="7:8" x14ac:dyDescent="0.25">
      <c r="G3460" s="6" t="s">
        <v>658</v>
      </c>
      <c r="H3460" s="7">
        <v>49</v>
      </c>
    </row>
    <row r="3461" spans="7:8" x14ac:dyDescent="0.25">
      <c r="G3461" s="6" t="s">
        <v>1021</v>
      </c>
      <c r="H3461" s="7">
        <v>20</v>
      </c>
    </row>
    <row r="3462" spans="7:8" x14ac:dyDescent="0.25">
      <c r="G3462" s="6" t="s">
        <v>219</v>
      </c>
      <c r="H3462" s="7">
        <v>198</v>
      </c>
    </row>
    <row r="3463" spans="7:8" x14ac:dyDescent="0.25">
      <c r="G3463" s="6" t="s">
        <v>475</v>
      </c>
      <c r="H3463" s="7">
        <v>49</v>
      </c>
    </row>
    <row r="3464" spans="7:8" x14ac:dyDescent="0.25">
      <c r="G3464" s="6" t="s">
        <v>4478</v>
      </c>
      <c r="H3464" s="7">
        <v>1</v>
      </c>
    </row>
    <row r="3465" spans="7:8" x14ac:dyDescent="0.25">
      <c r="G3465" s="6" t="s">
        <v>4479</v>
      </c>
      <c r="H3465" s="7">
        <v>1</v>
      </c>
    </row>
    <row r="3466" spans="7:8" x14ac:dyDescent="0.25">
      <c r="G3466" s="6" t="s">
        <v>4480</v>
      </c>
      <c r="H3466" s="7">
        <v>1</v>
      </c>
    </row>
    <row r="3467" spans="7:8" x14ac:dyDescent="0.25">
      <c r="G3467" s="6" t="s">
        <v>4481</v>
      </c>
      <c r="H3467" s="7">
        <v>1</v>
      </c>
    </row>
    <row r="3468" spans="7:8" x14ac:dyDescent="0.25">
      <c r="G3468" s="6" t="s">
        <v>4482</v>
      </c>
      <c r="H3468" s="7">
        <v>1</v>
      </c>
    </row>
    <row r="3469" spans="7:8" x14ac:dyDescent="0.25">
      <c r="G3469" s="6" t="s">
        <v>4483</v>
      </c>
      <c r="H3469" s="7">
        <v>1</v>
      </c>
    </row>
    <row r="3470" spans="7:8" x14ac:dyDescent="0.25">
      <c r="G3470" s="6" t="s">
        <v>618</v>
      </c>
      <c r="H3470" s="7">
        <v>35</v>
      </c>
    </row>
    <row r="3471" spans="7:8" x14ac:dyDescent="0.25">
      <c r="G3471" s="6" t="s">
        <v>270</v>
      </c>
      <c r="H3471" s="7">
        <v>96</v>
      </c>
    </row>
    <row r="3472" spans="7:8" x14ac:dyDescent="0.25">
      <c r="G3472" s="6" t="s">
        <v>4484</v>
      </c>
      <c r="H3472" s="7">
        <v>1</v>
      </c>
    </row>
    <row r="3473" spans="7:8" x14ac:dyDescent="0.25">
      <c r="G3473" s="6" t="s">
        <v>1600</v>
      </c>
      <c r="H3473" s="7">
        <v>10</v>
      </c>
    </row>
    <row r="3474" spans="7:8" x14ac:dyDescent="0.25">
      <c r="G3474" s="6" t="s">
        <v>4485</v>
      </c>
      <c r="H3474" s="7">
        <v>1</v>
      </c>
    </row>
    <row r="3475" spans="7:8" x14ac:dyDescent="0.25">
      <c r="G3475" s="6" t="s">
        <v>1411</v>
      </c>
      <c r="H3475" s="7">
        <v>1</v>
      </c>
    </row>
    <row r="3476" spans="7:8" x14ac:dyDescent="0.25">
      <c r="G3476" s="6" t="s">
        <v>4486</v>
      </c>
      <c r="H3476" s="7">
        <v>2</v>
      </c>
    </row>
    <row r="3477" spans="7:8" x14ac:dyDescent="0.25">
      <c r="G3477" s="6" t="s">
        <v>4487</v>
      </c>
      <c r="H3477" s="7">
        <v>1</v>
      </c>
    </row>
    <row r="3478" spans="7:8" x14ac:dyDescent="0.25">
      <c r="G3478" s="6" t="s">
        <v>4488</v>
      </c>
      <c r="H3478" s="7">
        <v>1</v>
      </c>
    </row>
    <row r="3479" spans="7:8" x14ac:dyDescent="0.25">
      <c r="G3479" s="6" t="s">
        <v>4489</v>
      </c>
      <c r="H3479" s="7">
        <v>1</v>
      </c>
    </row>
    <row r="3480" spans="7:8" x14ac:dyDescent="0.25">
      <c r="G3480" s="6" t="s">
        <v>4490</v>
      </c>
      <c r="H3480" s="7">
        <v>1</v>
      </c>
    </row>
    <row r="3481" spans="7:8" x14ac:dyDescent="0.25">
      <c r="G3481" s="6" t="s">
        <v>4491</v>
      </c>
      <c r="H3481" s="7">
        <v>1</v>
      </c>
    </row>
    <row r="3482" spans="7:8" x14ac:dyDescent="0.25">
      <c r="G3482" s="6" t="s">
        <v>4492</v>
      </c>
      <c r="H3482" s="7">
        <v>1</v>
      </c>
    </row>
    <row r="3483" spans="7:8" x14ac:dyDescent="0.25">
      <c r="G3483" s="6" t="s">
        <v>4493</v>
      </c>
      <c r="H3483" s="7">
        <v>1</v>
      </c>
    </row>
    <row r="3484" spans="7:8" x14ac:dyDescent="0.25">
      <c r="G3484" s="6" t="s">
        <v>4494</v>
      </c>
      <c r="H3484" s="7">
        <v>1</v>
      </c>
    </row>
    <row r="3485" spans="7:8" x14ac:dyDescent="0.25">
      <c r="G3485" s="6" t="s">
        <v>4495</v>
      </c>
      <c r="H3485" s="7">
        <v>1</v>
      </c>
    </row>
    <row r="3486" spans="7:8" x14ac:dyDescent="0.25">
      <c r="G3486" s="6" t="s">
        <v>4496</v>
      </c>
      <c r="H3486" s="7">
        <v>1</v>
      </c>
    </row>
    <row r="3487" spans="7:8" x14ac:dyDescent="0.25">
      <c r="G3487" s="6" t="s">
        <v>4497</v>
      </c>
      <c r="H3487" s="7">
        <v>1</v>
      </c>
    </row>
    <row r="3488" spans="7:8" x14ac:dyDescent="0.25">
      <c r="G3488" s="6" t="s">
        <v>4498</v>
      </c>
      <c r="H3488" s="7">
        <v>1</v>
      </c>
    </row>
    <row r="3489" spans="7:8" x14ac:dyDescent="0.25">
      <c r="G3489" s="6" t="s">
        <v>4499</v>
      </c>
      <c r="H3489" s="7">
        <v>1</v>
      </c>
    </row>
    <row r="3490" spans="7:8" x14ac:dyDescent="0.25">
      <c r="G3490" s="6" t="s">
        <v>4500</v>
      </c>
      <c r="H3490" s="7">
        <v>1</v>
      </c>
    </row>
    <row r="3491" spans="7:8" x14ac:dyDescent="0.25">
      <c r="G3491" s="6" t="s">
        <v>4501</v>
      </c>
      <c r="H3491" s="7">
        <v>1</v>
      </c>
    </row>
    <row r="3492" spans="7:8" x14ac:dyDescent="0.25">
      <c r="G3492" s="6" t="s">
        <v>2907</v>
      </c>
      <c r="H3492" s="7">
        <v>2</v>
      </c>
    </row>
    <row r="3493" spans="7:8" x14ac:dyDescent="0.25">
      <c r="G3493" s="6" t="s">
        <v>4502</v>
      </c>
      <c r="H3493" s="7">
        <v>1</v>
      </c>
    </row>
    <row r="3494" spans="7:8" x14ac:dyDescent="0.25">
      <c r="G3494" s="6" t="s">
        <v>3066</v>
      </c>
      <c r="H3494" s="7">
        <v>1</v>
      </c>
    </row>
    <row r="3495" spans="7:8" x14ac:dyDescent="0.25">
      <c r="G3495" s="6" t="s">
        <v>2565</v>
      </c>
      <c r="H3495" s="7">
        <v>3</v>
      </c>
    </row>
    <row r="3496" spans="7:8" x14ac:dyDescent="0.25">
      <c r="G3496" s="6" t="s">
        <v>1222</v>
      </c>
      <c r="H3496" s="7">
        <v>1</v>
      </c>
    </row>
    <row r="3497" spans="7:8" x14ac:dyDescent="0.25">
      <c r="G3497" s="6" t="s">
        <v>4503</v>
      </c>
      <c r="H3497" s="7">
        <v>1</v>
      </c>
    </row>
    <row r="3498" spans="7:8" x14ac:dyDescent="0.25">
      <c r="G3498" s="6" t="s">
        <v>4504</v>
      </c>
      <c r="H3498" s="7">
        <v>1</v>
      </c>
    </row>
    <row r="3499" spans="7:8" x14ac:dyDescent="0.25">
      <c r="G3499" s="6" t="s">
        <v>4505</v>
      </c>
      <c r="H3499" s="7">
        <v>1</v>
      </c>
    </row>
    <row r="3500" spans="7:8" x14ac:dyDescent="0.25">
      <c r="G3500" s="6" t="s">
        <v>1321</v>
      </c>
      <c r="H3500" s="7">
        <v>16</v>
      </c>
    </row>
    <row r="3501" spans="7:8" x14ac:dyDescent="0.25">
      <c r="G3501" s="6" t="s">
        <v>4506</v>
      </c>
      <c r="H3501" s="7">
        <v>6</v>
      </c>
    </row>
    <row r="3502" spans="7:8" x14ac:dyDescent="0.25">
      <c r="G3502" s="6" t="s">
        <v>4507</v>
      </c>
      <c r="H3502" s="7">
        <v>5</v>
      </c>
    </row>
    <row r="3503" spans="7:8" x14ac:dyDescent="0.25">
      <c r="G3503" s="6" t="s">
        <v>4508</v>
      </c>
      <c r="H3503" s="7">
        <v>14</v>
      </c>
    </row>
    <row r="3504" spans="7:8" x14ac:dyDescent="0.25">
      <c r="G3504" s="6" t="s">
        <v>4509</v>
      </c>
      <c r="H3504" s="7">
        <v>9</v>
      </c>
    </row>
    <row r="3505" spans="7:8" x14ac:dyDescent="0.25">
      <c r="G3505" s="6" t="s">
        <v>1357</v>
      </c>
      <c r="H3505" s="7">
        <v>1</v>
      </c>
    </row>
    <row r="3506" spans="7:8" x14ac:dyDescent="0.25">
      <c r="G3506" s="6" t="s">
        <v>2564</v>
      </c>
      <c r="H3506" s="7">
        <v>3</v>
      </c>
    </row>
    <row r="3507" spans="7:8" x14ac:dyDescent="0.25">
      <c r="G3507" s="6" t="s">
        <v>711</v>
      </c>
      <c r="H3507" s="7">
        <v>43</v>
      </c>
    </row>
    <row r="3508" spans="7:8" x14ac:dyDescent="0.25">
      <c r="G3508" s="6" t="s">
        <v>1838</v>
      </c>
      <c r="H3508" s="7">
        <v>8</v>
      </c>
    </row>
    <row r="3509" spans="7:8" x14ac:dyDescent="0.25">
      <c r="G3509" s="6" t="s">
        <v>2603</v>
      </c>
      <c r="H3509" s="7">
        <v>3</v>
      </c>
    </row>
    <row r="3510" spans="7:8" x14ac:dyDescent="0.25">
      <c r="G3510" s="6" t="s">
        <v>4510</v>
      </c>
      <c r="H3510" s="7">
        <v>1</v>
      </c>
    </row>
    <row r="3511" spans="7:8" x14ac:dyDescent="0.25">
      <c r="G3511" s="6" t="s">
        <v>2605</v>
      </c>
      <c r="H3511" s="7">
        <v>3</v>
      </c>
    </row>
    <row r="3512" spans="7:8" x14ac:dyDescent="0.25">
      <c r="G3512" s="6" t="s">
        <v>2971</v>
      </c>
      <c r="H3512" s="7">
        <v>2</v>
      </c>
    </row>
    <row r="3513" spans="7:8" x14ac:dyDescent="0.25">
      <c r="G3513" s="6" t="s">
        <v>2606</v>
      </c>
      <c r="H3513" s="7">
        <v>3</v>
      </c>
    </row>
    <row r="3514" spans="7:8" x14ac:dyDescent="0.25">
      <c r="G3514" s="6" t="s">
        <v>4511</v>
      </c>
      <c r="H3514" s="7">
        <v>1</v>
      </c>
    </row>
    <row r="3515" spans="7:8" x14ac:dyDescent="0.25">
      <c r="G3515" s="6" t="s">
        <v>2972</v>
      </c>
      <c r="H3515" s="7">
        <v>2</v>
      </c>
    </row>
    <row r="3516" spans="7:8" x14ac:dyDescent="0.25">
      <c r="G3516" s="6" t="s">
        <v>2158</v>
      </c>
      <c r="H3516" s="7">
        <v>1</v>
      </c>
    </row>
    <row r="3517" spans="7:8" x14ac:dyDescent="0.25">
      <c r="G3517" s="6" t="s">
        <v>1400</v>
      </c>
      <c r="H3517" s="7">
        <v>13</v>
      </c>
    </row>
    <row r="3518" spans="7:8" x14ac:dyDescent="0.25">
      <c r="G3518" s="6" t="s">
        <v>523</v>
      </c>
      <c r="H3518" s="7">
        <v>81</v>
      </c>
    </row>
    <row r="3519" spans="7:8" x14ac:dyDescent="0.25">
      <c r="G3519" s="6" t="s">
        <v>4512</v>
      </c>
      <c r="H3519" s="7">
        <v>4</v>
      </c>
    </row>
    <row r="3520" spans="7:8" x14ac:dyDescent="0.25">
      <c r="G3520" s="6" t="s">
        <v>2909</v>
      </c>
      <c r="H3520" s="7">
        <v>2</v>
      </c>
    </row>
    <row r="3521" spans="7:8" x14ac:dyDescent="0.25">
      <c r="G3521" s="6" t="s">
        <v>4513</v>
      </c>
      <c r="H3521" s="7">
        <v>1</v>
      </c>
    </row>
    <row r="3522" spans="7:8" x14ac:dyDescent="0.25">
      <c r="G3522" s="6" t="s">
        <v>1442</v>
      </c>
      <c r="H3522" s="7">
        <v>12</v>
      </c>
    </row>
    <row r="3523" spans="7:8" x14ac:dyDescent="0.25">
      <c r="G3523" s="6" t="s">
        <v>878</v>
      </c>
      <c r="H3523" s="7">
        <v>16</v>
      </c>
    </row>
    <row r="3524" spans="7:8" x14ac:dyDescent="0.25">
      <c r="G3524" s="6" t="s">
        <v>4514</v>
      </c>
      <c r="H3524" s="7">
        <v>2</v>
      </c>
    </row>
    <row r="3525" spans="7:8" x14ac:dyDescent="0.25">
      <c r="G3525" s="6" t="s">
        <v>4515</v>
      </c>
      <c r="H3525" s="7">
        <v>0</v>
      </c>
    </row>
    <row r="3526" spans="7:8" x14ac:dyDescent="0.25">
      <c r="G3526" s="6" t="s">
        <v>4516</v>
      </c>
      <c r="H3526" s="7">
        <v>0</v>
      </c>
    </row>
    <row r="3527" spans="7:8" x14ac:dyDescent="0.25">
      <c r="G3527" s="6" t="s">
        <v>4517</v>
      </c>
      <c r="H3527" s="7">
        <v>1</v>
      </c>
    </row>
    <row r="3528" spans="7:8" x14ac:dyDescent="0.25">
      <c r="G3528" s="6" t="s">
        <v>4518</v>
      </c>
      <c r="H3528" s="7">
        <v>1</v>
      </c>
    </row>
    <row r="3529" spans="7:8" x14ac:dyDescent="0.25">
      <c r="G3529" s="6" t="s">
        <v>4519</v>
      </c>
      <c r="H3529" s="7">
        <v>0</v>
      </c>
    </row>
    <row r="3530" spans="7:8" x14ac:dyDescent="0.25">
      <c r="G3530" s="6" t="s">
        <v>4520</v>
      </c>
      <c r="H3530" s="7">
        <v>1</v>
      </c>
    </row>
    <row r="3531" spans="7:8" x14ac:dyDescent="0.25">
      <c r="G3531" s="6" t="s">
        <v>4521</v>
      </c>
      <c r="H3531" s="7">
        <v>0</v>
      </c>
    </row>
    <row r="3532" spans="7:8" x14ac:dyDescent="0.25">
      <c r="G3532" s="6" t="s">
        <v>4522</v>
      </c>
      <c r="H3532" s="7">
        <v>0</v>
      </c>
    </row>
    <row r="3533" spans="7:8" x14ac:dyDescent="0.25">
      <c r="G3533" s="6" t="s">
        <v>4523</v>
      </c>
      <c r="H3533" s="7">
        <v>0</v>
      </c>
    </row>
    <row r="3534" spans="7:8" x14ac:dyDescent="0.25">
      <c r="G3534" s="6" t="s">
        <v>4524</v>
      </c>
      <c r="H3534" s="7">
        <v>1</v>
      </c>
    </row>
    <row r="3535" spans="7:8" x14ac:dyDescent="0.25">
      <c r="G3535" s="6" t="s">
        <v>4525</v>
      </c>
      <c r="H3535" s="7">
        <v>0</v>
      </c>
    </row>
    <row r="3536" spans="7:8" x14ac:dyDescent="0.25">
      <c r="G3536" s="6" t="s">
        <v>4526</v>
      </c>
      <c r="H3536" s="7">
        <v>0</v>
      </c>
    </row>
    <row r="3537" spans="7:8" x14ac:dyDescent="0.25">
      <c r="G3537" s="6" t="s">
        <v>4527</v>
      </c>
      <c r="H3537" s="7">
        <v>0</v>
      </c>
    </row>
    <row r="3538" spans="7:8" x14ac:dyDescent="0.25">
      <c r="G3538" s="6" t="s">
        <v>4528</v>
      </c>
      <c r="H3538" s="7">
        <v>1</v>
      </c>
    </row>
    <row r="3539" spans="7:8" x14ac:dyDescent="0.25">
      <c r="G3539" s="6" t="s">
        <v>4529</v>
      </c>
      <c r="H3539" s="7">
        <v>1</v>
      </c>
    </row>
    <row r="3540" spans="7:8" x14ac:dyDescent="0.25">
      <c r="G3540" s="6" t="s">
        <v>4530</v>
      </c>
      <c r="H3540" s="7">
        <v>1</v>
      </c>
    </row>
    <row r="3541" spans="7:8" x14ac:dyDescent="0.25">
      <c r="G3541" s="6" t="s">
        <v>4531</v>
      </c>
      <c r="H3541" s="7">
        <v>1</v>
      </c>
    </row>
    <row r="3542" spans="7:8" x14ac:dyDescent="0.25">
      <c r="G3542" s="6" t="s">
        <v>4532</v>
      </c>
      <c r="H3542" s="7">
        <v>0</v>
      </c>
    </row>
    <row r="3543" spans="7:8" x14ac:dyDescent="0.25">
      <c r="G3543" s="6" t="s">
        <v>4533</v>
      </c>
      <c r="H3543" s="7">
        <v>1</v>
      </c>
    </row>
    <row r="3544" spans="7:8" x14ac:dyDescent="0.25">
      <c r="G3544" s="6" t="s">
        <v>4534</v>
      </c>
      <c r="H3544" s="7">
        <v>0</v>
      </c>
    </row>
    <row r="3545" spans="7:8" x14ac:dyDescent="0.25">
      <c r="G3545" s="6" t="s">
        <v>4535</v>
      </c>
      <c r="H3545" s="7">
        <v>1</v>
      </c>
    </row>
    <row r="3546" spans="7:8" x14ac:dyDescent="0.25">
      <c r="G3546" s="6" t="s">
        <v>4536</v>
      </c>
      <c r="H3546" s="7">
        <v>1</v>
      </c>
    </row>
    <row r="3547" spans="7:8" x14ac:dyDescent="0.25">
      <c r="G3547" s="6" t="s">
        <v>4537</v>
      </c>
      <c r="H3547" s="7">
        <v>0</v>
      </c>
    </row>
    <row r="3548" spans="7:8" x14ac:dyDescent="0.25">
      <c r="G3548" s="6" t="s">
        <v>4538</v>
      </c>
      <c r="H3548" s="7">
        <v>1</v>
      </c>
    </row>
    <row r="3549" spans="7:8" x14ac:dyDescent="0.25">
      <c r="G3549" s="6" t="s">
        <v>4539</v>
      </c>
      <c r="H3549" s="7">
        <v>0</v>
      </c>
    </row>
    <row r="3550" spans="7:8" x14ac:dyDescent="0.25">
      <c r="G3550" s="6" t="s">
        <v>4540</v>
      </c>
      <c r="H3550" s="7">
        <v>1</v>
      </c>
    </row>
    <row r="3551" spans="7:8" x14ac:dyDescent="0.25">
      <c r="G3551" s="6" t="s">
        <v>4541</v>
      </c>
      <c r="H3551" s="7">
        <v>1</v>
      </c>
    </row>
    <row r="3552" spans="7:8" x14ac:dyDescent="0.25">
      <c r="G3552" s="6" t="s">
        <v>4542</v>
      </c>
      <c r="H3552" s="7">
        <v>1</v>
      </c>
    </row>
    <row r="3553" spans="7:8" x14ac:dyDescent="0.25">
      <c r="G3553" s="6" t="s">
        <v>4543</v>
      </c>
      <c r="H3553" s="7">
        <v>1</v>
      </c>
    </row>
    <row r="3554" spans="7:8" x14ac:dyDescent="0.25">
      <c r="G3554" s="6" t="s">
        <v>4544</v>
      </c>
      <c r="H3554" s="7">
        <v>0</v>
      </c>
    </row>
    <row r="3555" spans="7:8" x14ac:dyDescent="0.25">
      <c r="G3555" s="6" t="s">
        <v>4545</v>
      </c>
      <c r="H3555" s="7">
        <v>1</v>
      </c>
    </row>
    <row r="3556" spans="7:8" x14ac:dyDescent="0.25">
      <c r="G3556" s="6" t="s">
        <v>4546</v>
      </c>
      <c r="H3556" s="7">
        <v>0</v>
      </c>
    </row>
    <row r="3557" spans="7:8" x14ac:dyDescent="0.25">
      <c r="G3557" s="6" t="s">
        <v>3264</v>
      </c>
      <c r="H3557" s="7">
        <v>1</v>
      </c>
    </row>
    <row r="3558" spans="7:8" x14ac:dyDescent="0.25">
      <c r="G3558" s="6" t="s">
        <v>4547</v>
      </c>
      <c r="H3558" s="7">
        <v>1</v>
      </c>
    </row>
    <row r="3559" spans="7:8" x14ac:dyDescent="0.25">
      <c r="G3559" s="6" t="s">
        <v>4548</v>
      </c>
      <c r="H3559" s="7">
        <v>1</v>
      </c>
    </row>
    <row r="3560" spans="7:8" x14ac:dyDescent="0.25">
      <c r="G3560" s="6" t="s">
        <v>4549</v>
      </c>
      <c r="H3560" s="7">
        <v>0</v>
      </c>
    </row>
    <row r="3561" spans="7:8" x14ac:dyDescent="0.25">
      <c r="G3561" s="6" t="s">
        <v>4550</v>
      </c>
      <c r="H3561" s="7">
        <v>1</v>
      </c>
    </row>
    <row r="3562" spans="7:8" x14ac:dyDescent="0.25">
      <c r="G3562" s="6" t="s">
        <v>4551</v>
      </c>
      <c r="H3562" s="7">
        <v>1</v>
      </c>
    </row>
    <row r="3563" spans="7:8" x14ac:dyDescent="0.25">
      <c r="G3563" s="6" t="s">
        <v>4552</v>
      </c>
      <c r="H3563" s="7">
        <v>1</v>
      </c>
    </row>
    <row r="3564" spans="7:8" x14ac:dyDescent="0.25">
      <c r="G3564" s="6" t="s">
        <v>4553</v>
      </c>
      <c r="H3564" s="7">
        <v>1</v>
      </c>
    </row>
    <row r="3565" spans="7:8" x14ac:dyDescent="0.25">
      <c r="G3565" s="6" t="s">
        <v>4554</v>
      </c>
      <c r="H3565" s="7">
        <v>1</v>
      </c>
    </row>
    <row r="3566" spans="7:8" x14ac:dyDescent="0.25">
      <c r="G3566" s="6" t="s">
        <v>4555</v>
      </c>
      <c r="H3566" s="7">
        <v>1</v>
      </c>
    </row>
    <row r="3567" spans="7:8" x14ac:dyDescent="0.25">
      <c r="G3567" s="6" t="s">
        <v>4556</v>
      </c>
      <c r="H3567" s="7">
        <v>0</v>
      </c>
    </row>
    <row r="3568" spans="7:8" x14ac:dyDescent="0.25">
      <c r="G3568" s="6" t="s">
        <v>4557</v>
      </c>
      <c r="H3568" s="7">
        <v>0</v>
      </c>
    </row>
    <row r="3569" spans="7:8" x14ac:dyDescent="0.25">
      <c r="G3569" s="6" t="s">
        <v>4558</v>
      </c>
      <c r="H3569" s="7">
        <v>0</v>
      </c>
    </row>
    <row r="3570" spans="7:8" x14ac:dyDescent="0.25">
      <c r="G3570" s="6" t="s">
        <v>4559</v>
      </c>
      <c r="H3570" s="7">
        <v>1</v>
      </c>
    </row>
    <row r="3571" spans="7:8" x14ac:dyDescent="0.25">
      <c r="G3571" s="6" t="s">
        <v>4560</v>
      </c>
      <c r="H3571" s="7">
        <v>0</v>
      </c>
    </row>
    <row r="3572" spans="7:8" x14ac:dyDescent="0.25">
      <c r="G3572" s="6" t="s">
        <v>4561</v>
      </c>
      <c r="H3572" s="7">
        <v>0</v>
      </c>
    </row>
    <row r="3573" spans="7:8" x14ac:dyDescent="0.25">
      <c r="G3573" s="6" t="s">
        <v>4562</v>
      </c>
      <c r="H3573" s="7">
        <v>1</v>
      </c>
    </row>
    <row r="3574" spans="7:8" x14ac:dyDescent="0.25">
      <c r="G3574" s="6" t="s">
        <v>4563</v>
      </c>
      <c r="H3574" s="7">
        <v>2</v>
      </c>
    </row>
    <row r="3575" spans="7:8" x14ac:dyDescent="0.25">
      <c r="G3575" s="6" t="s">
        <v>4564</v>
      </c>
      <c r="H3575" s="7">
        <v>0</v>
      </c>
    </row>
    <row r="3576" spans="7:8" x14ac:dyDescent="0.25">
      <c r="G3576" s="6" t="s">
        <v>4565</v>
      </c>
      <c r="H3576" s="7">
        <v>1</v>
      </c>
    </row>
    <row r="3577" spans="7:8" x14ac:dyDescent="0.25">
      <c r="G3577" s="6" t="s">
        <v>4566</v>
      </c>
      <c r="H3577" s="7">
        <v>0</v>
      </c>
    </row>
    <row r="3578" spans="7:8" x14ac:dyDescent="0.25">
      <c r="G3578" s="6" t="s">
        <v>4567</v>
      </c>
      <c r="H3578" s="7">
        <v>0</v>
      </c>
    </row>
    <row r="3579" spans="7:8" x14ac:dyDescent="0.25">
      <c r="G3579" s="6" t="s">
        <v>4568</v>
      </c>
      <c r="H3579" s="7">
        <v>0</v>
      </c>
    </row>
    <row r="3580" spans="7:8" x14ac:dyDescent="0.25">
      <c r="G3580" s="6" t="s">
        <v>4569</v>
      </c>
      <c r="H3580" s="7">
        <v>0</v>
      </c>
    </row>
    <row r="3581" spans="7:8" x14ac:dyDescent="0.25">
      <c r="G3581" s="6" t="s">
        <v>4570</v>
      </c>
      <c r="H3581" s="7">
        <v>1</v>
      </c>
    </row>
    <row r="3582" spans="7:8" x14ac:dyDescent="0.25">
      <c r="G3582" s="6" t="s">
        <v>4571</v>
      </c>
      <c r="H3582" s="7">
        <v>1</v>
      </c>
    </row>
    <row r="3583" spans="7:8" x14ac:dyDescent="0.25">
      <c r="G3583" s="6" t="s">
        <v>4572</v>
      </c>
      <c r="H3583" s="7">
        <v>1</v>
      </c>
    </row>
    <row r="3584" spans="7:8" x14ac:dyDescent="0.25">
      <c r="G3584" s="6" t="s">
        <v>4573</v>
      </c>
      <c r="H3584" s="7">
        <v>1</v>
      </c>
    </row>
    <row r="3585" spans="7:8" x14ac:dyDescent="0.25">
      <c r="G3585" s="6" t="s">
        <v>4574</v>
      </c>
      <c r="H3585" s="7">
        <v>0</v>
      </c>
    </row>
    <row r="3586" spans="7:8" x14ac:dyDescent="0.25">
      <c r="G3586" s="6" t="s">
        <v>4575</v>
      </c>
      <c r="H3586" s="7">
        <v>0</v>
      </c>
    </row>
    <row r="3587" spans="7:8" x14ac:dyDescent="0.25">
      <c r="G3587" s="6" t="s">
        <v>4576</v>
      </c>
      <c r="H3587" s="7">
        <v>0</v>
      </c>
    </row>
    <row r="3588" spans="7:8" x14ac:dyDescent="0.25">
      <c r="G3588" s="6" t="s">
        <v>4577</v>
      </c>
      <c r="H3588" s="7">
        <v>0</v>
      </c>
    </row>
    <row r="3589" spans="7:8" x14ac:dyDescent="0.25">
      <c r="G3589" s="6" t="s">
        <v>4578</v>
      </c>
      <c r="H3589" s="7">
        <v>0</v>
      </c>
    </row>
    <row r="3590" spans="7:8" x14ac:dyDescent="0.25">
      <c r="G3590" s="6" t="s">
        <v>4579</v>
      </c>
      <c r="H3590" s="7">
        <v>0</v>
      </c>
    </row>
    <row r="3591" spans="7:8" x14ac:dyDescent="0.25">
      <c r="G3591" s="6" t="s">
        <v>4580</v>
      </c>
      <c r="H3591" s="7">
        <v>0</v>
      </c>
    </row>
    <row r="3592" spans="7:8" x14ac:dyDescent="0.25">
      <c r="G3592" s="6" t="s">
        <v>4581</v>
      </c>
      <c r="H3592" s="7">
        <v>0</v>
      </c>
    </row>
    <row r="3593" spans="7:8" x14ac:dyDescent="0.25">
      <c r="G3593" s="6" t="s">
        <v>4582</v>
      </c>
      <c r="H3593" s="7">
        <v>0</v>
      </c>
    </row>
    <row r="3594" spans="7:8" x14ac:dyDescent="0.25">
      <c r="G3594" s="6" t="s">
        <v>4583</v>
      </c>
      <c r="H3594" s="7">
        <v>0</v>
      </c>
    </row>
    <row r="3595" spans="7:8" x14ac:dyDescent="0.25">
      <c r="G3595" s="6" t="s">
        <v>4584</v>
      </c>
      <c r="H3595" s="7">
        <v>1</v>
      </c>
    </row>
    <row r="3596" spans="7:8" x14ac:dyDescent="0.25">
      <c r="G3596" s="6" t="s">
        <v>4585</v>
      </c>
      <c r="H3596" s="7">
        <v>1</v>
      </c>
    </row>
    <row r="3597" spans="7:8" x14ac:dyDescent="0.25">
      <c r="G3597" s="6" t="s">
        <v>4586</v>
      </c>
      <c r="H3597" s="7">
        <v>0</v>
      </c>
    </row>
    <row r="3598" spans="7:8" x14ac:dyDescent="0.25">
      <c r="G3598" s="6" t="s">
        <v>4587</v>
      </c>
      <c r="H3598" s="7">
        <v>0</v>
      </c>
    </row>
    <row r="3599" spans="7:8" x14ac:dyDescent="0.25">
      <c r="G3599" s="6" t="s">
        <v>4588</v>
      </c>
      <c r="H3599" s="7">
        <v>1</v>
      </c>
    </row>
    <row r="3600" spans="7:8" x14ac:dyDescent="0.25">
      <c r="G3600" s="6" t="s">
        <v>4589</v>
      </c>
      <c r="H3600" s="7">
        <v>0</v>
      </c>
    </row>
    <row r="3601" spans="7:8" x14ac:dyDescent="0.25">
      <c r="G3601" s="6" t="s">
        <v>4590</v>
      </c>
      <c r="H3601" s="7">
        <v>1</v>
      </c>
    </row>
    <row r="3602" spans="7:8" x14ac:dyDescent="0.25">
      <c r="G3602" s="6" t="s">
        <v>4591</v>
      </c>
      <c r="H3602" s="7">
        <v>1</v>
      </c>
    </row>
    <row r="3603" spans="7:8" x14ac:dyDescent="0.25">
      <c r="G3603" s="6" t="s">
        <v>4592</v>
      </c>
      <c r="H3603" s="7">
        <v>0</v>
      </c>
    </row>
    <row r="3604" spans="7:8" x14ac:dyDescent="0.25">
      <c r="G3604" s="6" t="s">
        <v>4593</v>
      </c>
      <c r="H3604" s="7">
        <v>0</v>
      </c>
    </row>
    <row r="3605" spans="7:8" x14ac:dyDescent="0.25">
      <c r="G3605" s="6" t="s">
        <v>4594</v>
      </c>
      <c r="H3605" s="7">
        <v>0</v>
      </c>
    </row>
    <row r="3606" spans="7:8" x14ac:dyDescent="0.25">
      <c r="G3606" s="6" t="s">
        <v>4595</v>
      </c>
      <c r="H3606" s="7">
        <v>1</v>
      </c>
    </row>
    <row r="3607" spans="7:8" x14ac:dyDescent="0.25">
      <c r="G3607" s="6" t="s">
        <v>4596</v>
      </c>
      <c r="H3607" s="7">
        <v>0</v>
      </c>
    </row>
    <row r="3608" spans="7:8" x14ac:dyDescent="0.25">
      <c r="G3608" s="6" t="s">
        <v>4597</v>
      </c>
      <c r="H3608" s="7">
        <v>0</v>
      </c>
    </row>
    <row r="3609" spans="7:8" x14ac:dyDescent="0.25">
      <c r="G3609" s="6" t="s">
        <v>4598</v>
      </c>
      <c r="H3609" s="7">
        <v>0</v>
      </c>
    </row>
    <row r="3610" spans="7:8" x14ac:dyDescent="0.25">
      <c r="G3610" s="6" t="s">
        <v>4599</v>
      </c>
      <c r="H3610" s="7">
        <v>0</v>
      </c>
    </row>
    <row r="3611" spans="7:8" x14ac:dyDescent="0.25">
      <c r="G3611" s="6" t="s">
        <v>4600</v>
      </c>
      <c r="H3611" s="7">
        <v>0</v>
      </c>
    </row>
    <row r="3612" spans="7:8" x14ac:dyDescent="0.25">
      <c r="G3612" s="6" t="s">
        <v>4601</v>
      </c>
      <c r="H3612" s="7">
        <v>0</v>
      </c>
    </row>
    <row r="3613" spans="7:8" x14ac:dyDescent="0.25">
      <c r="G3613" s="6" t="s">
        <v>4602</v>
      </c>
      <c r="H3613" s="7">
        <v>1</v>
      </c>
    </row>
    <row r="3614" spans="7:8" x14ac:dyDescent="0.25">
      <c r="G3614" s="6" t="s">
        <v>4603</v>
      </c>
      <c r="H3614" s="7">
        <v>1</v>
      </c>
    </row>
    <row r="3615" spans="7:8" x14ac:dyDescent="0.25">
      <c r="G3615" s="6" t="s">
        <v>4604</v>
      </c>
      <c r="H3615" s="7">
        <v>0</v>
      </c>
    </row>
    <row r="3616" spans="7:8" x14ac:dyDescent="0.25">
      <c r="G3616" s="6" t="s">
        <v>4605</v>
      </c>
      <c r="H3616" s="7">
        <v>1</v>
      </c>
    </row>
    <row r="3617" spans="7:8" x14ac:dyDescent="0.25">
      <c r="G3617" s="6" t="s">
        <v>4606</v>
      </c>
      <c r="H3617" s="7">
        <v>0</v>
      </c>
    </row>
    <row r="3618" spans="7:8" x14ac:dyDescent="0.25">
      <c r="G3618" s="6" t="s">
        <v>4607</v>
      </c>
      <c r="H3618" s="7">
        <v>1</v>
      </c>
    </row>
    <row r="3619" spans="7:8" x14ac:dyDescent="0.25">
      <c r="G3619" s="6" t="s">
        <v>4608</v>
      </c>
      <c r="H3619" s="7">
        <v>1</v>
      </c>
    </row>
    <row r="3620" spans="7:8" x14ac:dyDescent="0.25">
      <c r="G3620" s="6" t="s">
        <v>4609</v>
      </c>
      <c r="H3620" s="7">
        <v>1</v>
      </c>
    </row>
    <row r="3621" spans="7:8" x14ac:dyDescent="0.25">
      <c r="G3621" s="6" t="s">
        <v>4610</v>
      </c>
      <c r="H3621" s="7">
        <v>0</v>
      </c>
    </row>
    <row r="3622" spans="7:8" x14ac:dyDescent="0.25">
      <c r="G3622" s="6" t="s">
        <v>4611</v>
      </c>
      <c r="H3622" s="7">
        <v>0</v>
      </c>
    </row>
    <row r="3623" spans="7:8" x14ac:dyDescent="0.25">
      <c r="G3623" s="6" t="s">
        <v>4612</v>
      </c>
      <c r="H3623" s="7">
        <v>1</v>
      </c>
    </row>
    <row r="3624" spans="7:8" x14ac:dyDescent="0.25">
      <c r="G3624" s="6" t="s">
        <v>4613</v>
      </c>
      <c r="H3624" s="7">
        <v>1</v>
      </c>
    </row>
    <row r="3625" spans="7:8" x14ac:dyDescent="0.25">
      <c r="G3625" s="6" t="s">
        <v>4614</v>
      </c>
      <c r="H3625" s="7">
        <v>0</v>
      </c>
    </row>
    <row r="3626" spans="7:8" x14ac:dyDescent="0.25">
      <c r="G3626" s="6" t="s">
        <v>4615</v>
      </c>
      <c r="H3626" s="7">
        <v>0</v>
      </c>
    </row>
    <row r="3627" spans="7:8" x14ac:dyDescent="0.25">
      <c r="G3627" s="6" t="s">
        <v>4616</v>
      </c>
      <c r="H3627" s="7">
        <v>1</v>
      </c>
    </row>
    <row r="3628" spans="7:8" x14ac:dyDescent="0.25">
      <c r="G3628" s="6" t="s">
        <v>4617</v>
      </c>
      <c r="H3628" s="7">
        <v>0</v>
      </c>
    </row>
    <row r="3629" spans="7:8" x14ac:dyDescent="0.25">
      <c r="G3629" s="6" t="s">
        <v>4618</v>
      </c>
      <c r="H3629" s="7">
        <v>0</v>
      </c>
    </row>
    <row r="3630" spans="7:8" x14ac:dyDescent="0.25">
      <c r="G3630" s="6" t="s">
        <v>4619</v>
      </c>
      <c r="H3630" s="7">
        <v>0</v>
      </c>
    </row>
    <row r="3631" spans="7:8" x14ac:dyDescent="0.25">
      <c r="G3631" s="6" t="s">
        <v>4620</v>
      </c>
      <c r="H3631" s="7">
        <v>0</v>
      </c>
    </row>
    <row r="3632" spans="7:8" x14ac:dyDescent="0.25">
      <c r="G3632" s="6" t="s">
        <v>4621</v>
      </c>
      <c r="H3632" s="7">
        <v>0</v>
      </c>
    </row>
    <row r="3633" spans="7:8" x14ac:dyDescent="0.25">
      <c r="G3633" s="6" t="s">
        <v>4622</v>
      </c>
      <c r="H3633" s="7">
        <v>0</v>
      </c>
    </row>
    <row r="3634" spans="7:8" x14ac:dyDescent="0.25">
      <c r="G3634" s="6" t="s">
        <v>4623</v>
      </c>
      <c r="H3634" s="7">
        <v>0</v>
      </c>
    </row>
    <row r="3635" spans="7:8" x14ac:dyDescent="0.25">
      <c r="G3635" s="6" t="s">
        <v>4624</v>
      </c>
      <c r="H3635" s="7">
        <v>1</v>
      </c>
    </row>
    <row r="3636" spans="7:8" x14ac:dyDescent="0.25">
      <c r="G3636" s="6" t="s">
        <v>4625</v>
      </c>
      <c r="H3636" s="7">
        <v>1</v>
      </c>
    </row>
    <row r="3637" spans="7:8" x14ac:dyDescent="0.25">
      <c r="G3637" s="6" t="s">
        <v>4626</v>
      </c>
      <c r="H3637" s="7">
        <v>1</v>
      </c>
    </row>
    <row r="3638" spans="7:8" x14ac:dyDescent="0.25">
      <c r="G3638" s="6" t="s">
        <v>4627</v>
      </c>
      <c r="H3638" s="7">
        <v>1</v>
      </c>
    </row>
    <row r="3639" spans="7:8" x14ac:dyDescent="0.25">
      <c r="G3639" s="6" t="s">
        <v>4628</v>
      </c>
      <c r="H3639" s="7">
        <v>1</v>
      </c>
    </row>
    <row r="3640" spans="7:8" x14ac:dyDescent="0.25">
      <c r="G3640" s="6" t="s">
        <v>4629</v>
      </c>
      <c r="H3640" s="7">
        <v>1</v>
      </c>
    </row>
    <row r="3641" spans="7:8" x14ac:dyDescent="0.25">
      <c r="G3641" s="6" t="s">
        <v>4630</v>
      </c>
      <c r="H3641" s="7">
        <v>1</v>
      </c>
    </row>
    <row r="3642" spans="7:8" x14ac:dyDescent="0.25">
      <c r="G3642" s="6" t="s">
        <v>4631</v>
      </c>
      <c r="H3642" s="7">
        <v>0</v>
      </c>
    </row>
    <row r="3643" spans="7:8" x14ac:dyDescent="0.25">
      <c r="G3643" s="6" t="s">
        <v>4632</v>
      </c>
      <c r="H3643" s="7">
        <v>3</v>
      </c>
    </row>
    <row r="3644" spans="7:8" x14ac:dyDescent="0.25">
      <c r="G3644" s="6" t="s">
        <v>4633</v>
      </c>
      <c r="H3644" s="7">
        <v>1</v>
      </c>
    </row>
    <row r="3645" spans="7:8" x14ac:dyDescent="0.25">
      <c r="G3645" s="6" t="s">
        <v>4634</v>
      </c>
      <c r="H3645" s="7">
        <v>0</v>
      </c>
    </row>
    <row r="3646" spans="7:8" x14ac:dyDescent="0.25">
      <c r="G3646" s="6" t="s">
        <v>4635</v>
      </c>
      <c r="H3646" s="7">
        <v>0</v>
      </c>
    </row>
    <row r="3647" spans="7:8" x14ac:dyDescent="0.25">
      <c r="G3647" s="6" t="s">
        <v>4636</v>
      </c>
      <c r="H3647" s="7">
        <v>1</v>
      </c>
    </row>
    <row r="3648" spans="7:8" x14ac:dyDescent="0.25">
      <c r="G3648" s="6" t="s">
        <v>4637</v>
      </c>
      <c r="H3648" s="7">
        <v>1</v>
      </c>
    </row>
    <row r="3649" spans="7:8" x14ac:dyDescent="0.25">
      <c r="G3649" s="6" t="s">
        <v>4638</v>
      </c>
      <c r="H3649" s="7">
        <v>1</v>
      </c>
    </row>
    <row r="3650" spans="7:8" x14ac:dyDescent="0.25">
      <c r="G3650" s="6" t="s">
        <v>4639</v>
      </c>
      <c r="H3650" s="7">
        <v>1</v>
      </c>
    </row>
    <row r="3651" spans="7:8" x14ac:dyDescent="0.25">
      <c r="G3651" s="6" t="s">
        <v>4640</v>
      </c>
      <c r="H3651" s="7">
        <v>0</v>
      </c>
    </row>
    <row r="3652" spans="7:8" x14ac:dyDescent="0.25">
      <c r="G3652" s="6" t="s">
        <v>4641</v>
      </c>
      <c r="H3652" s="7">
        <v>0</v>
      </c>
    </row>
    <row r="3653" spans="7:8" x14ac:dyDescent="0.25">
      <c r="G3653" s="6" t="s">
        <v>4642</v>
      </c>
      <c r="H3653" s="7">
        <v>0</v>
      </c>
    </row>
    <row r="3654" spans="7:8" x14ac:dyDescent="0.25">
      <c r="G3654" s="6" t="s">
        <v>4643</v>
      </c>
      <c r="H3654" s="7">
        <v>1</v>
      </c>
    </row>
    <row r="3655" spans="7:8" x14ac:dyDescent="0.25">
      <c r="G3655" s="6" t="s">
        <v>4644</v>
      </c>
      <c r="H3655" s="7">
        <v>1</v>
      </c>
    </row>
    <row r="3656" spans="7:8" x14ac:dyDescent="0.25">
      <c r="G3656" s="6" t="s">
        <v>4645</v>
      </c>
      <c r="H3656" s="7">
        <v>1</v>
      </c>
    </row>
    <row r="3657" spans="7:8" x14ac:dyDescent="0.25">
      <c r="G3657" s="6" t="s">
        <v>4646</v>
      </c>
      <c r="H3657" s="7">
        <v>0</v>
      </c>
    </row>
    <row r="3658" spans="7:8" x14ac:dyDescent="0.25">
      <c r="G3658" s="6" t="s">
        <v>4647</v>
      </c>
      <c r="H3658" s="7">
        <v>1</v>
      </c>
    </row>
    <row r="3659" spans="7:8" x14ac:dyDescent="0.25">
      <c r="G3659" s="6" t="s">
        <v>4648</v>
      </c>
      <c r="H3659" s="7">
        <v>1</v>
      </c>
    </row>
    <row r="3660" spans="7:8" x14ac:dyDescent="0.25">
      <c r="G3660" s="6" t="s">
        <v>4649</v>
      </c>
      <c r="H3660" s="7">
        <v>1</v>
      </c>
    </row>
    <row r="3661" spans="7:8" x14ac:dyDescent="0.25">
      <c r="G3661" s="6" t="s">
        <v>4650</v>
      </c>
      <c r="H3661" s="7">
        <v>1</v>
      </c>
    </row>
    <row r="3662" spans="7:8" x14ac:dyDescent="0.25">
      <c r="G3662" s="6" t="s">
        <v>4651</v>
      </c>
      <c r="H3662" s="7">
        <v>1</v>
      </c>
    </row>
    <row r="3663" spans="7:8" x14ac:dyDescent="0.25">
      <c r="G3663" s="6" t="s">
        <v>4652</v>
      </c>
      <c r="H3663" s="7">
        <v>1</v>
      </c>
    </row>
    <row r="3664" spans="7:8" x14ac:dyDescent="0.25">
      <c r="G3664" s="6" t="s">
        <v>4653</v>
      </c>
      <c r="H3664" s="7">
        <v>0</v>
      </c>
    </row>
    <row r="3665" spans="7:8" x14ac:dyDescent="0.25">
      <c r="G3665" s="6" t="s">
        <v>4654</v>
      </c>
      <c r="H3665" s="7">
        <v>1</v>
      </c>
    </row>
    <row r="3666" spans="7:8" x14ac:dyDescent="0.25">
      <c r="G3666" s="6" t="s">
        <v>4655</v>
      </c>
      <c r="H3666" s="7">
        <v>0</v>
      </c>
    </row>
    <row r="3667" spans="7:8" x14ac:dyDescent="0.25">
      <c r="G3667" s="6" t="s">
        <v>4656</v>
      </c>
      <c r="H3667" s="7">
        <v>1</v>
      </c>
    </row>
    <row r="3668" spans="7:8" x14ac:dyDescent="0.25">
      <c r="G3668" s="6" t="s">
        <v>4657</v>
      </c>
      <c r="H3668" s="7">
        <v>0</v>
      </c>
    </row>
    <row r="3669" spans="7:8" x14ac:dyDescent="0.25">
      <c r="G3669" s="6" t="s">
        <v>4658</v>
      </c>
      <c r="H3669" s="7">
        <v>1</v>
      </c>
    </row>
    <row r="3670" spans="7:8" x14ac:dyDescent="0.25">
      <c r="G3670" s="6" t="s">
        <v>4659</v>
      </c>
      <c r="H3670" s="7">
        <v>0</v>
      </c>
    </row>
    <row r="3671" spans="7:8" x14ac:dyDescent="0.25">
      <c r="G3671" s="6" t="s">
        <v>4660</v>
      </c>
      <c r="H3671" s="7">
        <v>1</v>
      </c>
    </row>
    <row r="3672" spans="7:8" x14ac:dyDescent="0.25">
      <c r="G3672" s="6" t="s">
        <v>4661</v>
      </c>
      <c r="H3672" s="7">
        <v>0</v>
      </c>
    </row>
    <row r="3673" spans="7:8" x14ac:dyDescent="0.25">
      <c r="G3673" s="6" t="s">
        <v>4662</v>
      </c>
      <c r="H3673" s="7">
        <v>1</v>
      </c>
    </row>
    <row r="3674" spans="7:8" x14ac:dyDescent="0.25">
      <c r="G3674" s="6" t="s">
        <v>4663</v>
      </c>
      <c r="H3674" s="7">
        <v>0</v>
      </c>
    </row>
    <row r="3675" spans="7:8" x14ac:dyDescent="0.25">
      <c r="G3675" s="6" t="s">
        <v>4664</v>
      </c>
      <c r="H3675" s="7">
        <v>2</v>
      </c>
    </row>
    <row r="3676" spans="7:8" x14ac:dyDescent="0.25">
      <c r="G3676" s="6" t="s">
        <v>4665</v>
      </c>
      <c r="H3676" s="7">
        <v>0</v>
      </c>
    </row>
    <row r="3677" spans="7:8" x14ac:dyDescent="0.25">
      <c r="G3677" s="6" t="s">
        <v>4666</v>
      </c>
      <c r="H3677" s="7">
        <v>0</v>
      </c>
    </row>
    <row r="3678" spans="7:8" x14ac:dyDescent="0.25">
      <c r="G3678" s="6" t="s">
        <v>4667</v>
      </c>
      <c r="H3678" s="7">
        <v>0</v>
      </c>
    </row>
    <row r="3679" spans="7:8" x14ac:dyDescent="0.25">
      <c r="G3679" s="6" t="s">
        <v>4668</v>
      </c>
      <c r="H3679" s="7">
        <v>1</v>
      </c>
    </row>
    <row r="3680" spans="7:8" x14ac:dyDescent="0.25">
      <c r="G3680" s="6" t="s">
        <v>4669</v>
      </c>
      <c r="H3680" s="7">
        <v>1</v>
      </c>
    </row>
    <row r="3681" spans="7:8" x14ac:dyDescent="0.25">
      <c r="G3681" s="6" t="s">
        <v>4670</v>
      </c>
      <c r="H3681" s="7">
        <v>1</v>
      </c>
    </row>
    <row r="3682" spans="7:8" x14ac:dyDescent="0.25">
      <c r="G3682" s="6" t="s">
        <v>4671</v>
      </c>
      <c r="H3682" s="7">
        <v>1</v>
      </c>
    </row>
    <row r="3683" spans="7:8" x14ac:dyDescent="0.25">
      <c r="G3683" s="6" t="s">
        <v>4672</v>
      </c>
      <c r="H3683" s="7">
        <v>0</v>
      </c>
    </row>
    <row r="3684" spans="7:8" x14ac:dyDescent="0.25">
      <c r="G3684" s="6" t="s">
        <v>4673</v>
      </c>
      <c r="H3684" s="7">
        <v>1</v>
      </c>
    </row>
    <row r="3685" spans="7:8" x14ac:dyDescent="0.25">
      <c r="G3685" s="6" t="s">
        <v>4674</v>
      </c>
      <c r="H3685" s="7">
        <v>1</v>
      </c>
    </row>
    <row r="3686" spans="7:8" x14ac:dyDescent="0.25">
      <c r="G3686" s="6" t="s">
        <v>4675</v>
      </c>
      <c r="H3686" s="7">
        <v>0</v>
      </c>
    </row>
    <row r="3687" spans="7:8" x14ac:dyDescent="0.25">
      <c r="G3687" s="6" t="s">
        <v>4676</v>
      </c>
      <c r="H3687" s="7">
        <v>1</v>
      </c>
    </row>
    <row r="3688" spans="7:8" x14ac:dyDescent="0.25">
      <c r="G3688" s="6" t="s">
        <v>4677</v>
      </c>
      <c r="H3688" s="7">
        <v>0</v>
      </c>
    </row>
    <row r="3689" spans="7:8" x14ac:dyDescent="0.25">
      <c r="G3689" s="6" t="s">
        <v>4678</v>
      </c>
      <c r="H3689" s="7">
        <v>1</v>
      </c>
    </row>
    <row r="3690" spans="7:8" x14ac:dyDescent="0.25">
      <c r="G3690" s="6" t="s">
        <v>4679</v>
      </c>
      <c r="H3690" s="7">
        <v>1</v>
      </c>
    </row>
    <row r="3691" spans="7:8" x14ac:dyDescent="0.25">
      <c r="G3691" s="6" t="s">
        <v>4680</v>
      </c>
      <c r="H3691" s="7">
        <v>1</v>
      </c>
    </row>
    <row r="3692" spans="7:8" x14ac:dyDescent="0.25">
      <c r="G3692" s="6" t="s">
        <v>4681</v>
      </c>
      <c r="H3692" s="7">
        <v>0</v>
      </c>
    </row>
    <row r="3693" spans="7:8" x14ac:dyDescent="0.25">
      <c r="G3693" s="6" t="s">
        <v>4682</v>
      </c>
      <c r="H3693" s="7">
        <v>1</v>
      </c>
    </row>
    <row r="3694" spans="7:8" x14ac:dyDescent="0.25">
      <c r="G3694" s="6" t="s">
        <v>4683</v>
      </c>
      <c r="H3694" s="7">
        <v>0</v>
      </c>
    </row>
    <row r="3695" spans="7:8" x14ac:dyDescent="0.25">
      <c r="G3695" s="6" t="s">
        <v>4684</v>
      </c>
      <c r="H3695" s="7">
        <v>1</v>
      </c>
    </row>
    <row r="3696" spans="7:8" x14ac:dyDescent="0.25">
      <c r="G3696" s="6" t="s">
        <v>4685</v>
      </c>
      <c r="H3696" s="7">
        <v>1</v>
      </c>
    </row>
    <row r="3697" spans="7:8" x14ac:dyDescent="0.25">
      <c r="G3697" s="6" t="s">
        <v>4686</v>
      </c>
      <c r="H3697" s="7">
        <v>1</v>
      </c>
    </row>
    <row r="3698" spans="7:8" x14ac:dyDescent="0.25">
      <c r="G3698" s="6" t="s">
        <v>4687</v>
      </c>
      <c r="H3698" s="7">
        <v>1</v>
      </c>
    </row>
    <row r="3699" spans="7:8" x14ac:dyDescent="0.25">
      <c r="G3699" s="6" t="s">
        <v>4688</v>
      </c>
      <c r="H3699" s="7">
        <v>0</v>
      </c>
    </row>
    <row r="3700" spans="7:8" x14ac:dyDescent="0.25">
      <c r="G3700" s="6" t="s">
        <v>4689</v>
      </c>
      <c r="H3700" s="7">
        <v>0</v>
      </c>
    </row>
    <row r="3701" spans="7:8" x14ac:dyDescent="0.25">
      <c r="G3701" s="6" t="s">
        <v>4690</v>
      </c>
      <c r="H3701" s="7">
        <v>0</v>
      </c>
    </row>
    <row r="3702" spans="7:8" x14ac:dyDescent="0.25">
      <c r="G3702" s="6" t="s">
        <v>4691</v>
      </c>
      <c r="H3702" s="7">
        <v>1</v>
      </c>
    </row>
    <row r="3703" spans="7:8" x14ac:dyDescent="0.25">
      <c r="G3703" s="6" t="s">
        <v>4692</v>
      </c>
      <c r="H3703" s="7">
        <v>1</v>
      </c>
    </row>
    <row r="3704" spans="7:8" x14ac:dyDescent="0.25">
      <c r="G3704" s="6" t="s">
        <v>4693</v>
      </c>
      <c r="H3704" s="7">
        <v>1</v>
      </c>
    </row>
    <row r="3705" spans="7:8" x14ac:dyDescent="0.25">
      <c r="G3705" s="6" t="s">
        <v>4694</v>
      </c>
      <c r="H3705" s="7">
        <v>0</v>
      </c>
    </row>
    <row r="3706" spans="7:8" x14ac:dyDescent="0.25">
      <c r="G3706" s="6" t="s">
        <v>4695</v>
      </c>
      <c r="H3706" s="7">
        <v>1</v>
      </c>
    </row>
    <row r="3707" spans="7:8" x14ac:dyDescent="0.25">
      <c r="G3707" s="6" t="s">
        <v>4696</v>
      </c>
      <c r="H3707" s="7">
        <v>1</v>
      </c>
    </row>
    <row r="3708" spans="7:8" x14ac:dyDescent="0.25">
      <c r="G3708" s="6" t="s">
        <v>4697</v>
      </c>
      <c r="H3708" s="7">
        <v>0</v>
      </c>
    </row>
    <row r="3709" spans="7:8" x14ac:dyDescent="0.25">
      <c r="G3709" s="6" t="s">
        <v>4698</v>
      </c>
      <c r="H3709" s="7">
        <v>0</v>
      </c>
    </row>
    <row r="3710" spans="7:8" x14ac:dyDescent="0.25">
      <c r="G3710" s="6" t="s">
        <v>4699</v>
      </c>
      <c r="H3710" s="7">
        <v>0</v>
      </c>
    </row>
    <row r="3711" spans="7:8" x14ac:dyDescent="0.25">
      <c r="G3711" s="6" t="s">
        <v>4700</v>
      </c>
      <c r="H3711" s="7">
        <v>1</v>
      </c>
    </row>
    <row r="3712" spans="7:8" x14ac:dyDescent="0.25">
      <c r="G3712" s="6" t="s">
        <v>4701</v>
      </c>
      <c r="H3712" s="7">
        <v>0</v>
      </c>
    </row>
    <row r="3713" spans="7:8" x14ac:dyDescent="0.25">
      <c r="G3713" s="6" t="s">
        <v>4702</v>
      </c>
      <c r="H3713" s="7">
        <v>0</v>
      </c>
    </row>
    <row r="3714" spans="7:8" x14ac:dyDescent="0.25">
      <c r="G3714" s="6" t="s">
        <v>4703</v>
      </c>
      <c r="H3714" s="7">
        <v>1</v>
      </c>
    </row>
    <row r="3715" spans="7:8" x14ac:dyDescent="0.25">
      <c r="G3715" s="6" t="s">
        <v>4704</v>
      </c>
      <c r="H3715" s="7">
        <v>0</v>
      </c>
    </row>
    <row r="3716" spans="7:8" x14ac:dyDescent="0.25">
      <c r="G3716" s="6" t="s">
        <v>4705</v>
      </c>
      <c r="H3716" s="7">
        <v>1</v>
      </c>
    </row>
    <row r="3717" spans="7:8" x14ac:dyDescent="0.25">
      <c r="G3717" s="6" t="s">
        <v>4706</v>
      </c>
      <c r="H3717" s="7">
        <v>0</v>
      </c>
    </row>
    <row r="3718" spans="7:8" x14ac:dyDescent="0.25">
      <c r="G3718" s="6" t="s">
        <v>4707</v>
      </c>
      <c r="H3718" s="7">
        <v>1</v>
      </c>
    </row>
    <row r="3719" spans="7:8" x14ac:dyDescent="0.25">
      <c r="G3719" s="6" t="s">
        <v>4708</v>
      </c>
      <c r="H3719" s="7">
        <v>1</v>
      </c>
    </row>
    <row r="3720" spans="7:8" x14ac:dyDescent="0.25">
      <c r="G3720" s="6" t="s">
        <v>4709</v>
      </c>
      <c r="H3720" s="7">
        <v>1</v>
      </c>
    </row>
    <row r="3721" spans="7:8" x14ac:dyDescent="0.25">
      <c r="G3721" s="6" t="s">
        <v>4710</v>
      </c>
      <c r="H3721" s="7">
        <v>1</v>
      </c>
    </row>
    <row r="3722" spans="7:8" x14ac:dyDescent="0.25">
      <c r="G3722" s="6" t="s">
        <v>4711</v>
      </c>
      <c r="H3722" s="7">
        <v>1</v>
      </c>
    </row>
    <row r="3723" spans="7:8" x14ac:dyDescent="0.25">
      <c r="G3723" s="6" t="s">
        <v>4712</v>
      </c>
      <c r="H3723" s="7">
        <v>0</v>
      </c>
    </row>
    <row r="3724" spans="7:8" x14ac:dyDescent="0.25">
      <c r="G3724" s="6" t="s">
        <v>4713</v>
      </c>
      <c r="H3724" s="7">
        <v>0</v>
      </c>
    </row>
    <row r="3725" spans="7:8" x14ac:dyDescent="0.25">
      <c r="G3725" s="6" t="s">
        <v>4714</v>
      </c>
      <c r="H3725" s="7">
        <v>0</v>
      </c>
    </row>
    <row r="3726" spans="7:8" x14ac:dyDescent="0.25">
      <c r="G3726" s="6" t="s">
        <v>4715</v>
      </c>
      <c r="H3726" s="7">
        <v>0</v>
      </c>
    </row>
    <row r="3727" spans="7:8" x14ac:dyDescent="0.25">
      <c r="G3727" s="6" t="s">
        <v>4716</v>
      </c>
      <c r="H3727" s="7">
        <v>1</v>
      </c>
    </row>
    <row r="3728" spans="7:8" x14ac:dyDescent="0.25">
      <c r="G3728" s="6" t="s">
        <v>4717</v>
      </c>
      <c r="H3728" s="7">
        <v>1</v>
      </c>
    </row>
    <row r="3729" spans="7:8" x14ac:dyDescent="0.25">
      <c r="G3729" s="6" t="s">
        <v>4718</v>
      </c>
      <c r="H3729" s="7">
        <v>1</v>
      </c>
    </row>
    <row r="3730" spans="7:8" x14ac:dyDescent="0.25">
      <c r="G3730" s="6" t="s">
        <v>4719</v>
      </c>
      <c r="H3730" s="7">
        <v>1</v>
      </c>
    </row>
    <row r="3731" spans="7:8" x14ac:dyDescent="0.25">
      <c r="G3731" s="6" t="s">
        <v>4720</v>
      </c>
      <c r="H3731" s="7">
        <v>0</v>
      </c>
    </row>
    <row r="3732" spans="7:8" x14ac:dyDescent="0.25">
      <c r="G3732" s="6" t="s">
        <v>4721</v>
      </c>
      <c r="H3732" s="7">
        <v>1</v>
      </c>
    </row>
    <row r="3733" spans="7:8" x14ac:dyDescent="0.25">
      <c r="G3733" s="6" t="s">
        <v>4722</v>
      </c>
      <c r="H3733" s="7">
        <v>0</v>
      </c>
    </row>
    <row r="3734" spans="7:8" x14ac:dyDescent="0.25">
      <c r="G3734" s="6" t="s">
        <v>4723</v>
      </c>
      <c r="H3734" s="7">
        <v>1</v>
      </c>
    </row>
    <row r="3735" spans="7:8" x14ac:dyDescent="0.25">
      <c r="G3735" s="6" t="s">
        <v>4724</v>
      </c>
      <c r="H3735" s="7">
        <v>1</v>
      </c>
    </row>
    <row r="3736" spans="7:8" x14ac:dyDescent="0.25">
      <c r="G3736" s="6" t="s">
        <v>4725</v>
      </c>
      <c r="H3736" s="7">
        <v>0</v>
      </c>
    </row>
    <row r="3737" spans="7:8" x14ac:dyDescent="0.25">
      <c r="G3737" s="6" t="s">
        <v>4726</v>
      </c>
      <c r="H3737" s="7">
        <v>0</v>
      </c>
    </row>
    <row r="3738" spans="7:8" x14ac:dyDescent="0.25">
      <c r="G3738" s="6" t="s">
        <v>4727</v>
      </c>
      <c r="H3738" s="7">
        <v>0</v>
      </c>
    </row>
    <row r="3739" spans="7:8" x14ac:dyDescent="0.25">
      <c r="G3739" s="6" t="s">
        <v>4728</v>
      </c>
      <c r="H3739" s="7">
        <v>1</v>
      </c>
    </row>
    <row r="3740" spans="7:8" x14ac:dyDescent="0.25">
      <c r="G3740" s="6" t="s">
        <v>4729</v>
      </c>
      <c r="H3740" s="7">
        <v>0</v>
      </c>
    </row>
    <row r="3741" spans="7:8" x14ac:dyDescent="0.25">
      <c r="G3741" s="6" t="s">
        <v>4730</v>
      </c>
      <c r="H3741" s="7">
        <v>1</v>
      </c>
    </row>
    <row r="3742" spans="7:8" x14ac:dyDescent="0.25">
      <c r="G3742" s="6" t="s">
        <v>4731</v>
      </c>
      <c r="H3742" s="7">
        <v>1</v>
      </c>
    </row>
    <row r="3743" spans="7:8" x14ac:dyDescent="0.25">
      <c r="G3743" s="6" t="s">
        <v>4732</v>
      </c>
      <c r="H3743" s="7">
        <v>0</v>
      </c>
    </row>
    <row r="3744" spans="7:8" x14ac:dyDescent="0.25">
      <c r="G3744" s="6" t="s">
        <v>4733</v>
      </c>
      <c r="H3744" s="7">
        <v>1</v>
      </c>
    </row>
    <row r="3745" spans="7:8" x14ac:dyDescent="0.25">
      <c r="G3745" s="6" t="s">
        <v>4734</v>
      </c>
      <c r="H3745" s="7">
        <v>1</v>
      </c>
    </row>
    <row r="3746" spans="7:8" x14ac:dyDescent="0.25">
      <c r="G3746" s="6" t="s">
        <v>4735</v>
      </c>
      <c r="H3746" s="7">
        <v>1</v>
      </c>
    </row>
    <row r="3747" spans="7:8" x14ac:dyDescent="0.25">
      <c r="G3747" s="6" t="s">
        <v>4736</v>
      </c>
      <c r="H3747" s="7">
        <v>0</v>
      </c>
    </row>
    <row r="3748" spans="7:8" x14ac:dyDescent="0.25">
      <c r="G3748" s="6" t="s">
        <v>4737</v>
      </c>
      <c r="H3748" s="7">
        <v>0</v>
      </c>
    </row>
    <row r="3749" spans="7:8" x14ac:dyDescent="0.25">
      <c r="G3749" s="6" t="s">
        <v>4738</v>
      </c>
      <c r="H3749" s="7">
        <v>1</v>
      </c>
    </row>
    <row r="3750" spans="7:8" x14ac:dyDescent="0.25">
      <c r="G3750" s="6" t="s">
        <v>4739</v>
      </c>
      <c r="H3750" s="7">
        <v>1</v>
      </c>
    </row>
    <row r="3751" spans="7:8" x14ac:dyDescent="0.25">
      <c r="G3751" s="6" t="s">
        <v>4740</v>
      </c>
      <c r="H3751" s="7">
        <v>1</v>
      </c>
    </row>
    <row r="3752" spans="7:8" x14ac:dyDescent="0.25">
      <c r="G3752" s="6" t="s">
        <v>4741</v>
      </c>
      <c r="H3752" s="7">
        <v>1</v>
      </c>
    </row>
    <row r="3753" spans="7:8" x14ac:dyDescent="0.25">
      <c r="G3753" s="6" t="s">
        <v>4742</v>
      </c>
      <c r="H3753" s="7">
        <v>1</v>
      </c>
    </row>
    <row r="3754" spans="7:8" x14ac:dyDescent="0.25">
      <c r="G3754" s="6" t="s">
        <v>4743</v>
      </c>
      <c r="H3754" s="7">
        <v>0</v>
      </c>
    </row>
    <row r="3755" spans="7:8" x14ac:dyDescent="0.25">
      <c r="G3755" s="6" t="s">
        <v>4744</v>
      </c>
      <c r="H3755" s="7">
        <v>0</v>
      </c>
    </row>
    <row r="3756" spans="7:8" x14ac:dyDescent="0.25">
      <c r="G3756" s="6" t="s">
        <v>4745</v>
      </c>
      <c r="H3756" s="7">
        <v>0</v>
      </c>
    </row>
    <row r="3757" spans="7:8" x14ac:dyDescent="0.25">
      <c r="G3757" s="6" t="s">
        <v>4746</v>
      </c>
      <c r="H3757" s="7">
        <v>1</v>
      </c>
    </row>
    <row r="3758" spans="7:8" x14ac:dyDescent="0.25">
      <c r="G3758" s="6" t="s">
        <v>4747</v>
      </c>
      <c r="H3758" s="7">
        <v>1</v>
      </c>
    </row>
    <row r="3759" spans="7:8" x14ac:dyDescent="0.25">
      <c r="G3759" s="6" t="s">
        <v>4748</v>
      </c>
      <c r="H3759" s="7">
        <v>0</v>
      </c>
    </row>
    <row r="3760" spans="7:8" x14ac:dyDescent="0.25">
      <c r="G3760" s="6" t="s">
        <v>4749</v>
      </c>
      <c r="H3760" s="7">
        <v>1</v>
      </c>
    </row>
    <row r="3761" spans="7:8" x14ac:dyDescent="0.25">
      <c r="G3761" s="6" t="s">
        <v>4750</v>
      </c>
      <c r="H3761" s="7">
        <v>1</v>
      </c>
    </row>
    <row r="3762" spans="7:8" x14ac:dyDescent="0.25">
      <c r="G3762" s="6" t="s">
        <v>4751</v>
      </c>
      <c r="H3762" s="7">
        <v>1</v>
      </c>
    </row>
    <row r="3763" spans="7:8" x14ac:dyDescent="0.25">
      <c r="G3763" s="6" t="s">
        <v>4752</v>
      </c>
      <c r="H3763" s="7">
        <v>0</v>
      </c>
    </row>
    <row r="3764" spans="7:8" x14ac:dyDescent="0.25">
      <c r="G3764" s="6" t="s">
        <v>4753</v>
      </c>
      <c r="H3764" s="7">
        <v>1</v>
      </c>
    </row>
    <row r="3765" spans="7:8" x14ac:dyDescent="0.25">
      <c r="G3765" s="6" t="s">
        <v>4754</v>
      </c>
      <c r="H3765" s="7">
        <v>0</v>
      </c>
    </row>
    <row r="3766" spans="7:8" x14ac:dyDescent="0.25">
      <c r="G3766" s="6" t="s">
        <v>4755</v>
      </c>
      <c r="H3766" s="7">
        <v>0</v>
      </c>
    </row>
    <row r="3767" spans="7:8" x14ac:dyDescent="0.25">
      <c r="G3767" s="6" t="s">
        <v>4756</v>
      </c>
      <c r="H3767" s="7">
        <v>0</v>
      </c>
    </row>
    <row r="3768" spans="7:8" x14ac:dyDescent="0.25">
      <c r="G3768" s="6" t="s">
        <v>4757</v>
      </c>
      <c r="H3768" s="7">
        <v>0</v>
      </c>
    </row>
    <row r="3769" spans="7:8" x14ac:dyDescent="0.25">
      <c r="G3769" s="6" t="s">
        <v>4758</v>
      </c>
      <c r="H3769" s="7">
        <v>1</v>
      </c>
    </row>
    <row r="3770" spans="7:8" x14ac:dyDescent="0.25">
      <c r="G3770" s="6" t="s">
        <v>4759</v>
      </c>
      <c r="H3770" s="7">
        <v>0</v>
      </c>
    </row>
    <row r="3771" spans="7:8" x14ac:dyDescent="0.25">
      <c r="G3771" s="6" t="s">
        <v>4760</v>
      </c>
      <c r="H3771" s="7">
        <v>1</v>
      </c>
    </row>
    <row r="3772" spans="7:8" x14ac:dyDescent="0.25">
      <c r="G3772" s="6" t="s">
        <v>4761</v>
      </c>
      <c r="H3772" s="7">
        <v>1</v>
      </c>
    </row>
    <row r="3773" spans="7:8" x14ac:dyDescent="0.25">
      <c r="G3773" s="6" t="s">
        <v>4762</v>
      </c>
      <c r="H3773" s="7">
        <v>1</v>
      </c>
    </row>
    <row r="3774" spans="7:8" x14ac:dyDescent="0.25">
      <c r="G3774" s="6" t="s">
        <v>2249</v>
      </c>
      <c r="H3774" s="7">
        <v>2</v>
      </c>
    </row>
    <row r="3775" spans="7:8" x14ac:dyDescent="0.25">
      <c r="G3775" s="6" t="s">
        <v>4763</v>
      </c>
      <c r="H3775" s="7">
        <v>0</v>
      </c>
    </row>
    <row r="3776" spans="7:8" x14ac:dyDescent="0.25">
      <c r="G3776" s="6" t="s">
        <v>4764</v>
      </c>
      <c r="H3776" s="7">
        <v>1</v>
      </c>
    </row>
    <row r="3777" spans="7:8" x14ac:dyDescent="0.25">
      <c r="G3777" s="6" t="s">
        <v>4765</v>
      </c>
      <c r="H3777" s="7">
        <v>1</v>
      </c>
    </row>
    <row r="3778" spans="7:8" x14ac:dyDescent="0.25">
      <c r="G3778" s="6" t="s">
        <v>4766</v>
      </c>
      <c r="H3778" s="7">
        <v>0</v>
      </c>
    </row>
    <row r="3779" spans="7:8" x14ac:dyDescent="0.25">
      <c r="G3779" s="6" t="s">
        <v>4767</v>
      </c>
      <c r="H3779" s="7">
        <v>1</v>
      </c>
    </row>
    <row r="3780" spans="7:8" x14ac:dyDescent="0.25">
      <c r="G3780" s="6" t="s">
        <v>4768</v>
      </c>
      <c r="H3780" s="7">
        <v>0</v>
      </c>
    </row>
    <row r="3781" spans="7:8" x14ac:dyDescent="0.25">
      <c r="G3781" s="6" t="s">
        <v>4769</v>
      </c>
      <c r="H3781" s="7">
        <v>1</v>
      </c>
    </row>
    <row r="3782" spans="7:8" x14ac:dyDescent="0.25">
      <c r="G3782" s="6" t="s">
        <v>4770</v>
      </c>
      <c r="H3782" s="7">
        <v>0</v>
      </c>
    </row>
    <row r="3783" spans="7:8" x14ac:dyDescent="0.25">
      <c r="G3783" s="6" t="s">
        <v>4771</v>
      </c>
      <c r="H3783" s="7">
        <v>1</v>
      </c>
    </row>
    <row r="3784" spans="7:8" x14ac:dyDescent="0.25">
      <c r="G3784" s="6" t="s">
        <v>4772</v>
      </c>
      <c r="H3784" s="7">
        <v>0</v>
      </c>
    </row>
    <row r="3785" spans="7:8" x14ac:dyDescent="0.25">
      <c r="G3785" s="6" t="s">
        <v>4773</v>
      </c>
      <c r="H3785" s="7">
        <v>1</v>
      </c>
    </row>
    <row r="3786" spans="7:8" x14ac:dyDescent="0.25">
      <c r="G3786" s="6" t="s">
        <v>4774</v>
      </c>
      <c r="H3786" s="7">
        <v>1</v>
      </c>
    </row>
    <row r="3787" spans="7:8" x14ac:dyDescent="0.25">
      <c r="G3787" s="6" t="s">
        <v>4775</v>
      </c>
      <c r="H3787" s="7">
        <v>0</v>
      </c>
    </row>
    <row r="3788" spans="7:8" x14ac:dyDescent="0.25">
      <c r="G3788" s="6" t="s">
        <v>4776</v>
      </c>
      <c r="H3788" s="7">
        <v>1</v>
      </c>
    </row>
    <row r="3789" spans="7:8" x14ac:dyDescent="0.25">
      <c r="G3789" s="6" t="s">
        <v>4777</v>
      </c>
      <c r="H3789" s="7">
        <v>1</v>
      </c>
    </row>
    <row r="3790" spans="7:8" x14ac:dyDescent="0.25">
      <c r="G3790" s="6" t="s">
        <v>4778</v>
      </c>
      <c r="H3790" s="7">
        <v>1</v>
      </c>
    </row>
    <row r="3791" spans="7:8" x14ac:dyDescent="0.25">
      <c r="G3791" s="6" t="s">
        <v>4779</v>
      </c>
      <c r="H3791" s="7">
        <v>0</v>
      </c>
    </row>
    <row r="3792" spans="7:8" x14ac:dyDescent="0.25">
      <c r="G3792" s="6" t="s">
        <v>4780</v>
      </c>
      <c r="H3792" s="7">
        <v>1</v>
      </c>
    </row>
    <row r="3793" spans="7:8" x14ac:dyDescent="0.25">
      <c r="G3793" s="6" t="s">
        <v>4781</v>
      </c>
      <c r="H3793" s="7">
        <v>0</v>
      </c>
    </row>
    <row r="3794" spans="7:8" x14ac:dyDescent="0.25">
      <c r="G3794" s="6" t="s">
        <v>4782</v>
      </c>
      <c r="H3794" s="7">
        <v>0</v>
      </c>
    </row>
    <row r="3795" spans="7:8" x14ac:dyDescent="0.25">
      <c r="G3795" s="6" t="s">
        <v>4783</v>
      </c>
      <c r="H3795" s="7">
        <v>1</v>
      </c>
    </row>
    <row r="3796" spans="7:8" x14ac:dyDescent="0.25">
      <c r="G3796" s="6" t="s">
        <v>4784</v>
      </c>
      <c r="H3796" s="7">
        <v>0</v>
      </c>
    </row>
    <row r="3797" spans="7:8" x14ac:dyDescent="0.25">
      <c r="G3797" s="6" t="s">
        <v>4785</v>
      </c>
      <c r="H3797" s="7">
        <v>0</v>
      </c>
    </row>
    <row r="3798" spans="7:8" x14ac:dyDescent="0.25">
      <c r="G3798" s="6" t="s">
        <v>4786</v>
      </c>
      <c r="H3798" s="7">
        <v>0</v>
      </c>
    </row>
    <row r="3799" spans="7:8" x14ac:dyDescent="0.25">
      <c r="G3799" s="6" t="s">
        <v>4787</v>
      </c>
      <c r="H3799" s="7">
        <v>1</v>
      </c>
    </row>
    <row r="3800" spans="7:8" x14ac:dyDescent="0.25">
      <c r="G3800" s="6" t="s">
        <v>4788</v>
      </c>
      <c r="H3800" s="7">
        <v>1</v>
      </c>
    </row>
    <row r="3801" spans="7:8" x14ac:dyDescent="0.25">
      <c r="G3801" s="6" t="s">
        <v>4789</v>
      </c>
      <c r="H3801" s="7">
        <v>1</v>
      </c>
    </row>
    <row r="3802" spans="7:8" x14ac:dyDescent="0.25">
      <c r="G3802" s="6" t="s">
        <v>4790</v>
      </c>
      <c r="H3802" s="7">
        <v>0</v>
      </c>
    </row>
    <row r="3803" spans="7:8" x14ac:dyDescent="0.25">
      <c r="G3803" s="6" t="s">
        <v>4791</v>
      </c>
      <c r="H3803" s="7">
        <v>1</v>
      </c>
    </row>
    <row r="3804" spans="7:8" x14ac:dyDescent="0.25">
      <c r="G3804" s="6" t="s">
        <v>4792</v>
      </c>
      <c r="H3804" s="7">
        <v>14</v>
      </c>
    </row>
    <row r="3805" spans="7:8" x14ac:dyDescent="0.25">
      <c r="G3805" s="6" t="s">
        <v>4793</v>
      </c>
      <c r="H3805" s="7">
        <v>18</v>
      </c>
    </row>
    <row r="3806" spans="7:8" x14ac:dyDescent="0.25">
      <c r="G3806" s="6" t="s">
        <v>4794</v>
      </c>
      <c r="H3806" s="7">
        <v>6</v>
      </c>
    </row>
    <row r="3807" spans="7:8" x14ac:dyDescent="0.25">
      <c r="G3807" s="6" t="s">
        <v>4795</v>
      </c>
      <c r="H3807" s="7">
        <v>21</v>
      </c>
    </row>
    <row r="3808" spans="7:8" x14ac:dyDescent="0.25">
      <c r="G3808" s="6" t="s">
        <v>4796</v>
      </c>
      <c r="H3808" s="7">
        <v>58</v>
      </c>
    </row>
    <row r="3809" spans="7:8" x14ac:dyDescent="0.25">
      <c r="G3809" s="6" t="s">
        <v>4797</v>
      </c>
      <c r="H3809" s="7">
        <v>97</v>
      </c>
    </row>
    <row r="3810" spans="7:8" x14ac:dyDescent="0.25">
      <c r="G3810" s="6" t="s">
        <v>4798</v>
      </c>
      <c r="H3810" s="7">
        <v>19</v>
      </c>
    </row>
    <row r="3811" spans="7:8" x14ac:dyDescent="0.25">
      <c r="G3811" s="6" t="s">
        <v>4799</v>
      </c>
      <c r="H3811" s="7">
        <v>35</v>
      </c>
    </row>
    <row r="3812" spans="7:8" x14ac:dyDescent="0.25">
      <c r="G3812" s="6" t="s">
        <v>4800</v>
      </c>
      <c r="H3812" s="7">
        <v>23</v>
      </c>
    </row>
    <row r="3813" spans="7:8" x14ac:dyDescent="0.25">
      <c r="G3813" s="6" t="s">
        <v>4801</v>
      </c>
      <c r="H3813" s="7">
        <v>21</v>
      </c>
    </row>
    <row r="3814" spans="7:8" x14ac:dyDescent="0.25">
      <c r="G3814" s="6" t="s">
        <v>4802</v>
      </c>
      <c r="H3814" s="7">
        <v>44</v>
      </c>
    </row>
    <row r="3815" spans="7:8" x14ac:dyDescent="0.25">
      <c r="G3815" s="6" t="s">
        <v>2003</v>
      </c>
      <c r="H3815" s="7">
        <v>1</v>
      </c>
    </row>
    <row r="3816" spans="7:8" x14ac:dyDescent="0.25">
      <c r="G3816" s="6" t="s">
        <v>1025</v>
      </c>
      <c r="H3816" s="7">
        <v>13</v>
      </c>
    </row>
    <row r="3817" spans="7:8" x14ac:dyDescent="0.25">
      <c r="G3817" s="6" t="s">
        <v>1177</v>
      </c>
      <c r="H3817" s="7">
        <v>8</v>
      </c>
    </row>
    <row r="3818" spans="7:8" x14ac:dyDescent="0.25">
      <c r="G3818" s="6" t="s">
        <v>4803</v>
      </c>
      <c r="H3818" s="7">
        <v>1</v>
      </c>
    </row>
    <row r="3819" spans="7:8" x14ac:dyDescent="0.25">
      <c r="G3819" s="6" t="s">
        <v>4804</v>
      </c>
      <c r="H3819" s="7">
        <v>1</v>
      </c>
    </row>
    <row r="3820" spans="7:8" x14ac:dyDescent="0.25">
      <c r="G3820" s="6" t="s">
        <v>2444</v>
      </c>
      <c r="H3820" s="7">
        <v>4</v>
      </c>
    </row>
    <row r="3821" spans="7:8" x14ac:dyDescent="0.25">
      <c r="G3821" s="6" t="s">
        <v>1680</v>
      </c>
      <c r="H3821" s="7">
        <v>9</v>
      </c>
    </row>
    <row r="3822" spans="7:8" x14ac:dyDescent="0.25">
      <c r="G3822" s="6" t="s">
        <v>4805</v>
      </c>
      <c r="H3822" s="7">
        <v>1</v>
      </c>
    </row>
    <row r="3823" spans="7:8" x14ac:dyDescent="0.25">
      <c r="G3823" s="6" t="s">
        <v>3243</v>
      </c>
      <c r="H3823" s="7">
        <v>2</v>
      </c>
    </row>
    <row r="3824" spans="7:8" x14ac:dyDescent="0.25">
      <c r="G3824" s="6" t="s">
        <v>1863</v>
      </c>
      <c r="H3824" s="7">
        <v>8</v>
      </c>
    </row>
    <row r="3825" spans="7:8" x14ac:dyDescent="0.25">
      <c r="G3825" s="6" t="s">
        <v>4806</v>
      </c>
      <c r="H3825" s="7">
        <v>2</v>
      </c>
    </row>
    <row r="3826" spans="7:8" x14ac:dyDescent="0.25">
      <c r="G3826" s="6" t="s">
        <v>4807</v>
      </c>
      <c r="H3826" s="7">
        <v>1</v>
      </c>
    </row>
    <row r="3827" spans="7:8" x14ac:dyDescent="0.25">
      <c r="G3827" s="6" t="s">
        <v>4808</v>
      </c>
      <c r="H3827" s="7">
        <v>1</v>
      </c>
    </row>
    <row r="3828" spans="7:8" x14ac:dyDescent="0.25">
      <c r="G3828" s="6" t="s">
        <v>4809</v>
      </c>
      <c r="H3828" s="7">
        <v>1</v>
      </c>
    </row>
    <row r="3829" spans="7:8" x14ac:dyDescent="0.25">
      <c r="G3829" s="6" t="s">
        <v>4810</v>
      </c>
      <c r="H3829" s="7">
        <v>6</v>
      </c>
    </row>
    <row r="3830" spans="7:8" x14ac:dyDescent="0.25">
      <c r="G3830" s="6" t="s">
        <v>4811</v>
      </c>
      <c r="H3830" s="7">
        <v>4</v>
      </c>
    </row>
    <row r="3831" spans="7:8" x14ac:dyDescent="0.25">
      <c r="G3831" s="6" t="s">
        <v>4812</v>
      </c>
      <c r="H3831" s="7">
        <v>7</v>
      </c>
    </row>
    <row r="3832" spans="7:8" x14ac:dyDescent="0.25">
      <c r="G3832" s="6" t="s">
        <v>4813</v>
      </c>
      <c r="H3832" s="7">
        <v>8</v>
      </c>
    </row>
    <row r="3833" spans="7:8" x14ac:dyDescent="0.25">
      <c r="G3833" s="6" t="s">
        <v>4814</v>
      </c>
      <c r="H3833" s="7">
        <v>4</v>
      </c>
    </row>
    <row r="3834" spans="7:8" x14ac:dyDescent="0.25">
      <c r="G3834" s="6" t="s">
        <v>4815</v>
      </c>
      <c r="H3834" s="7">
        <v>1</v>
      </c>
    </row>
    <row r="3835" spans="7:8" x14ac:dyDescent="0.25">
      <c r="G3835" s="6" t="s">
        <v>4816</v>
      </c>
      <c r="H3835" s="7">
        <v>1</v>
      </c>
    </row>
    <row r="3836" spans="7:8" x14ac:dyDescent="0.25">
      <c r="G3836" s="6" t="s">
        <v>4817</v>
      </c>
      <c r="H3836" s="7">
        <v>1</v>
      </c>
    </row>
    <row r="3837" spans="7:8" x14ac:dyDescent="0.25">
      <c r="G3837" s="6" t="s">
        <v>4818</v>
      </c>
      <c r="H3837" s="7">
        <v>1</v>
      </c>
    </row>
    <row r="3838" spans="7:8" x14ac:dyDescent="0.25">
      <c r="G3838" s="6" t="s">
        <v>146</v>
      </c>
      <c r="H3838" s="7">
        <v>29</v>
      </c>
    </row>
    <row r="3839" spans="7:8" x14ac:dyDescent="0.25">
      <c r="G3839" s="6" t="s">
        <v>102</v>
      </c>
      <c r="H3839" s="7">
        <v>36</v>
      </c>
    </row>
    <row r="3840" spans="7:8" x14ac:dyDescent="0.25">
      <c r="G3840" s="6" t="s">
        <v>21</v>
      </c>
      <c r="H3840" s="7">
        <v>91</v>
      </c>
    </row>
    <row r="3841" spans="7:8" x14ac:dyDescent="0.25">
      <c r="G3841" s="6" t="s">
        <v>13</v>
      </c>
      <c r="H3841" s="7">
        <v>173</v>
      </c>
    </row>
    <row r="3842" spans="7:8" x14ac:dyDescent="0.25">
      <c r="G3842" s="6" t="s">
        <v>17</v>
      </c>
      <c r="H3842" s="7">
        <v>487</v>
      </c>
    </row>
    <row r="3843" spans="7:8" x14ac:dyDescent="0.25">
      <c r="G3843" s="6" t="s">
        <v>41</v>
      </c>
      <c r="H3843" s="7">
        <v>163</v>
      </c>
    </row>
    <row r="3844" spans="7:8" x14ac:dyDescent="0.25">
      <c r="G3844" s="6" t="s">
        <v>111</v>
      </c>
      <c r="H3844" s="7">
        <v>85</v>
      </c>
    </row>
    <row r="3845" spans="7:8" x14ac:dyDescent="0.25">
      <c r="G3845" s="6" t="s">
        <v>196</v>
      </c>
      <c r="H3845" s="7">
        <v>10</v>
      </c>
    </row>
    <row r="3846" spans="7:8" x14ac:dyDescent="0.25">
      <c r="G3846" s="6" t="s">
        <v>518</v>
      </c>
      <c r="H3846" s="7">
        <v>13</v>
      </c>
    </row>
    <row r="3847" spans="7:8" x14ac:dyDescent="0.25">
      <c r="G3847" s="6" t="s">
        <v>301</v>
      </c>
      <c r="H3847" s="7">
        <v>18</v>
      </c>
    </row>
    <row r="3848" spans="7:8" x14ac:dyDescent="0.25">
      <c r="G3848" s="6" t="s">
        <v>44</v>
      </c>
      <c r="H3848" s="7">
        <v>67</v>
      </c>
    </row>
    <row r="3849" spans="7:8" x14ac:dyDescent="0.25">
      <c r="G3849" s="6" t="s">
        <v>62</v>
      </c>
      <c r="H3849" s="7">
        <v>133</v>
      </c>
    </row>
    <row r="3850" spans="7:8" x14ac:dyDescent="0.25">
      <c r="G3850" s="6" t="s">
        <v>83</v>
      </c>
      <c r="H3850" s="7">
        <v>87</v>
      </c>
    </row>
    <row r="3851" spans="7:8" x14ac:dyDescent="0.25">
      <c r="G3851" s="6" t="s">
        <v>351</v>
      </c>
      <c r="H3851" s="7">
        <v>29</v>
      </c>
    </row>
    <row r="3852" spans="7:8" x14ac:dyDescent="0.25">
      <c r="G3852" s="6" t="s">
        <v>220</v>
      </c>
      <c r="H3852" s="7">
        <v>12</v>
      </c>
    </row>
    <row r="3853" spans="7:8" x14ac:dyDescent="0.25">
      <c r="G3853" s="6" t="s">
        <v>148</v>
      </c>
      <c r="H3853" s="7">
        <v>27</v>
      </c>
    </row>
    <row r="3854" spans="7:8" x14ac:dyDescent="0.25">
      <c r="G3854" s="6" t="s">
        <v>56</v>
      </c>
      <c r="H3854" s="7">
        <v>84</v>
      </c>
    </row>
    <row r="3855" spans="7:8" x14ac:dyDescent="0.25">
      <c r="G3855" s="6" t="s">
        <v>15</v>
      </c>
      <c r="H3855" s="7">
        <v>243</v>
      </c>
    </row>
    <row r="3856" spans="7:8" x14ac:dyDescent="0.25">
      <c r="G3856" s="6" t="s">
        <v>577</v>
      </c>
      <c r="H3856" s="7">
        <v>14</v>
      </c>
    </row>
    <row r="3857" spans="7:8" x14ac:dyDescent="0.25">
      <c r="G3857" s="6" t="s">
        <v>1757</v>
      </c>
      <c r="H3857" s="7">
        <v>2</v>
      </c>
    </row>
    <row r="3858" spans="7:8" x14ac:dyDescent="0.25">
      <c r="G3858" s="6" t="s">
        <v>2713</v>
      </c>
      <c r="H3858" s="7">
        <v>2</v>
      </c>
    </row>
    <row r="3859" spans="7:8" x14ac:dyDescent="0.25">
      <c r="G3859" s="6" t="s">
        <v>2091</v>
      </c>
      <c r="H3859" s="7">
        <v>2</v>
      </c>
    </row>
    <row r="3860" spans="7:8" x14ac:dyDescent="0.25">
      <c r="G3860" s="6" t="s">
        <v>233</v>
      </c>
      <c r="H3860" s="7">
        <v>19</v>
      </c>
    </row>
    <row r="3861" spans="7:8" x14ac:dyDescent="0.25">
      <c r="G3861" s="6" t="s">
        <v>61</v>
      </c>
      <c r="H3861" s="7">
        <v>92</v>
      </c>
    </row>
    <row r="3862" spans="7:8" x14ac:dyDescent="0.25">
      <c r="G3862" s="6" t="s">
        <v>77</v>
      </c>
      <c r="H3862" s="7">
        <v>65</v>
      </c>
    </row>
    <row r="3863" spans="7:8" x14ac:dyDescent="0.25">
      <c r="G3863" s="6" t="s">
        <v>701</v>
      </c>
      <c r="H3863" s="7">
        <v>7</v>
      </c>
    </row>
    <row r="3864" spans="7:8" x14ac:dyDescent="0.25">
      <c r="G3864" s="6" t="s">
        <v>127</v>
      </c>
      <c r="H3864" s="7">
        <v>30</v>
      </c>
    </row>
    <row r="3865" spans="7:8" x14ac:dyDescent="0.25">
      <c r="G3865" s="6" t="s">
        <v>38</v>
      </c>
      <c r="H3865" s="7">
        <v>89</v>
      </c>
    </row>
    <row r="3866" spans="7:8" x14ac:dyDescent="0.25">
      <c r="G3866" s="6" t="s">
        <v>11</v>
      </c>
      <c r="H3866" s="7">
        <v>223</v>
      </c>
    </row>
    <row r="3867" spans="7:8" x14ac:dyDescent="0.25">
      <c r="G3867" s="6" t="s">
        <v>532</v>
      </c>
      <c r="H3867" s="7">
        <v>11</v>
      </c>
    </row>
    <row r="3868" spans="7:8" x14ac:dyDescent="0.25">
      <c r="G3868" s="6" t="s">
        <v>100</v>
      </c>
      <c r="H3868" s="7">
        <v>21</v>
      </c>
    </row>
    <row r="3869" spans="7:8" x14ac:dyDescent="0.25">
      <c r="G3869" s="6" t="s">
        <v>48</v>
      </c>
      <c r="H3869" s="7">
        <v>65</v>
      </c>
    </row>
    <row r="3870" spans="7:8" x14ac:dyDescent="0.25">
      <c r="G3870" s="6" t="s">
        <v>1425</v>
      </c>
      <c r="H3870" s="7">
        <v>2</v>
      </c>
    </row>
    <row r="3871" spans="7:8" x14ac:dyDescent="0.25">
      <c r="G3871" s="6" t="s">
        <v>1010</v>
      </c>
      <c r="H3871" s="7">
        <v>4</v>
      </c>
    </row>
    <row r="3872" spans="7:8" x14ac:dyDescent="0.25">
      <c r="G3872" s="6" t="s">
        <v>1381</v>
      </c>
      <c r="H3872" s="7">
        <v>7</v>
      </c>
    </row>
    <row r="3873" spans="7:8" x14ac:dyDescent="0.25">
      <c r="G3873" s="6" t="s">
        <v>1074</v>
      </c>
      <c r="H3873" s="7">
        <v>7</v>
      </c>
    </row>
    <row r="3874" spans="7:8" x14ac:dyDescent="0.25">
      <c r="G3874" s="6" t="s">
        <v>885</v>
      </c>
      <c r="H3874" s="7">
        <v>8</v>
      </c>
    </row>
    <row r="3875" spans="7:8" x14ac:dyDescent="0.25">
      <c r="G3875" s="6" t="s">
        <v>567</v>
      </c>
      <c r="H3875" s="7">
        <v>15</v>
      </c>
    </row>
    <row r="3876" spans="7:8" x14ac:dyDescent="0.25">
      <c r="G3876" s="6" t="s">
        <v>431</v>
      </c>
      <c r="H3876" s="7">
        <v>23</v>
      </c>
    </row>
    <row r="3877" spans="7:8" x14ac:dyDescent="0.25">
      <c r="G3877" s="6" t="s">
        <v>1382</v>
      </c>
      <c r="H3877" s="7">
        <v>5</v>
      </c>
    </row>
    <row r="3878" spans="7:8" x14ac:dyDescent="0.25">
      <c r="G3878" s="6" t="s">
        <v>666</v>
      </c>
      <c r="H3878" s="7">
        <v>8</v>
      </c>
    </row>
    <row r="3879" spans="7:8" x14ac:dyDescent="0.25">
      <c r="G3879" s="6" t="s">
        <v>352</v>
      </c>
      <c r="H3879" s="7">
        <v>23</v>
      </c>
    </row>
    <row r="3880" spans="7:8" x14ac:dyDescent="0.25">
      <c r="G3880" s="6" t="s">
        <v>750</v>
      </c>
      <c r="H3880" s="7">
        <v>12</v>
      </c>
    </row>
    <row r="3881" spans="7:8" x14ac:dyDescent="0.25">
      <c r="G3881" s="6" t="s">
        <v>886</v>
      </c>
      <c r="H3881" s="7">
        <v>14</v>
      </c>
    </row>
    <row r="3882" spans="7:8" x14ac:dyDescent="0.25">
      <c r="G3882" s="6" t="s">
        <v>659</v>
      </c>
      <c r="H3882" s="7">
        <v>20</v>
      </c>
    </row>
    <row r="3883" spans="7:8" x14ac:dyDescent="0.25">
      <c r="G3883" s="6" t="s">
        <v>831</v>
      </c>
      <c r="H3883" s="7">
        <v>5</v>
      </c>
    </row>
    <row r="3884" spans="7:8" x14ac:dyDescent="0.25">
      <c r="G3884" s="6" t="s">
        <v>926</v>
      </c>
      <c r="H3884" s="7">
        <v>6</v>
      </c>
    </row>
    <row r="3885" spans="7:8" x14ac:dyDescent="0.25">
      <c r="G3885" s="6" t="s">
        <v>1231</v>
      </c>
      <c r="H3885" s="7">
        <v>4</v>
      </c>
    </row>
    <row r="3886" spans="7:8" x14ac:dyDescent="0.25">
      <c r="G3886" s="6" t="s">
        <v>632</v>
      </c>
      <c r="H3886" s="7">
        <v>6</v>
      </c>
    </row>
    <row r="3887" spans="7:8" x14ac:dyDescent="0.25">
      <c r="G3887" s="6" t="s">
        <v>2381</v>
      </c>
      <c r="H3887" s="7">
        <v>3</v>
      </c>
    </row>
    <row r="3888" spans="7:8" x14ac:dyDescent="0.25">
      <c r="G3888" s="6" t="s">
        <v>4819</v>
      </c>
      <c r="H3888" s="7">
        <v>12</v>
      </c>
    </row>
    <row r="3889" spans="7:8" x14ac:dyDescent="0.25">
      <c r="G3889" s="6" t="s">
        <v>378</v>
      </c>
      <c r="H3889" s="7">
        <v>15</v>
      </c>
    </row>
    <row r="3890" spans="7:8" x14ac:dyDescent="0.25">
      <c r="G3890" s="6" t="s">
        <v>160</v>
      </c>
      <c r="H3890" s="7">
        <v>34</v>
      </c>
    </row>
    <row r="3891" spans="7:8" x14ac:dyDescent="0.25">
      <c r="G3891" s="6" t="s">
        <v>4820</v>
      </c>
      <c r="H3891" s="7">
        <v>8</v>
      </c>
    </row>
    <row r="3892" spans="7:8" x14ac:dyDescent="0.25">
      <c r="G3892" s="6" t="s">
        <v>4821</v>
      </c>
      <c r="H3892" s="7">
        <v>1</v>
      </c>
    </row>
    <row r="3893" spans="7:8" x14ac:dyDescent="0.25">
      <c r="G3893" s="6" t="s">
        <v>1658</v>
      </c>
      <c r="H3893" s="7">
        <v>2</v>
      </c>
    </row>
    <row r="3894" spans="7:8" x14ac:dyDescent="0.25">
      <c r="G3894" s="6" t="s">
        <v>1260</v>
      </c>
      <c r="H3894" s="7">
        <v>2</v>
      </c>
    </row>
    <row r="3895" spans="7:8" x14ac:dyDescent="0.25">
      <c r="G3895" s="6" t="s">
        <v>214</v>
      </c>
      <c r="H3895" s="7">
        <v>4</v>
      </c>
    </row>
    <row r="3896" spans="7:8" x14ac:dyDescent="0.25">
      <c r="G3896" s="6" t="s">
        <v>1255</v>
      </c>
      <c r="H3896" s="7">
        <v>1</v>
      </c>
    </row>
    <row r="3897" spans="7:8" x14ac:dyDescent="0.25">
      <c r="G3897" s="6" t="s">
        <v>4822</v>
      </c>
      <c r="H3897" s="7">
        <v>1</v>
      </c>
    </row>
    <row r="3898" spans="7:8" x14ac:dyDescent="0.25">
      <c r="G3898" s="6" t="s">
        <v>1545</v>
      </c>
      <c r="H3898" s="7">
        <v>5</v>
      </c>
    </row>
    <row r="3899" spans="7:8" x14ac:dyDescent="0.25">
      <c r="G3899" s="6" t="s">
        <v>4823</v>
      </c>
      <c r="H3899" s="7">
        <v>19</v>
      </c>
    </row>
    <row r="3900" spans="7:8" x14ac:dyDescent="0.25">
      <c r="G3900" s="6" t="s">
        <v>3205</v>
      </c>
      <c r="H3900" s="7">
        <v>1</v>
      </c>
    </row>
    <row r="3901" spans="7:8" x14ac:dyDescent="0.25">
      <c r="G3901" s="6" t="s">
        <v>4824</v>
      </c>
      <c r="H3901" s="7">
        <v>1</v>
      </c>
    </row>
    <row r="3902" spans="7:8" x14ac:dyDescent="0.25">
      <c r="G3902" s="6" t="s">
        <v>4825</v>
      </c>
      <c r="H3902" s="7">
        <v>7</v>
      </c>
    </row>
    <row r="3903" spans="7:8" x14ac:dyDescent="0.25">
      <c r="G3903" s="6" t="s">
        <v>2240</v>
      </c>
      <c r="H3903" s="7">
        <v>5</v>
      </c>
    </row>
    <row r="3904" spans="7:8" x14ac:dyDescent="0.25">
      <c r="G3904" s="6" t="s">
        <v>4826</v>
      </c>
      <c r="H3904" s="7">
        <v>7</v>
      </c>
    </row>
    <row r="3905" spans="7:8" x14ac:dyDescent="0.25">
      <c r="G3905" s="6" t="s">
        <v>4827</v>
      </c>
      <c r="H3905" s="7">
        <v>14</v>
      </c>
    </row>
    <row r="3906" spans="7:8" x14ac:dyDescent="0.25">
      <c r="G3906" s="6" t="s">
        <v>2973</v>
      </c>
      <c r="H3906" s="7">
        <v>1</v>
      </c>
    </row>
    <row r="3907" spans="7:8" x14ac:dyDescent="0.25">
      <c r="G3907" s="6" t="s">
        <v>4828</v>
      </c>
      <c r="H3907" s="7">
        <v>1</v>
      </c>
    </row>
    <row r="3908" spans="7:8" x14ac:dyDescent="0.25">
      <c r="G3908" s="6" t="s">
        <v>4829</v>
      </c>
      <c r="H3908" s="7">
        <v>1</v>
      </c>
    </row>
    <row r="3909" spans="7:8" x14ac:dyDescent="0.25">
      <c r="G3909" s="6" t="s">
        <v>4830</v>
      </c>
      <c r="H3909" s="7">
        <v>1</v>
      </c>
    </row>
    <row r="3910" spans="7:8" x14ac:dyDescent="0.25">
      <c r="G3910" s="6" t="s">
        <v>4831</v>
      </c>
      <c r="H3910" s="7">
        <v>1</v>
      </c>
    </row>
    <row r="3911" spans="7:8" x14ac:dyDescent="0.25">
      <c r="G3911" s="6" t="s">
        <v>4832</v>
      </c>
      <c r="H3911" s="7">
        <v>6</v>
      </c>
    </row>
    <row r="3912" spans="7:8" x14ac:dyDescent="0.25">
      <c r="G3912" s="6" t="s">
        <v>4833</v>
      </c>
      <c r="H3912" s="7">
        <v>1</v>
      </c>
    </row>
    <row r="3913" spans="7:8" x14ac:dyDescent="0.25">
      <c r="G3913" s="6" t="s">
        <v>3211</v>
      </c>
      <c r="H3913" s="7">
        <v>2</v>
      </c>
    </row>
    <row r="3914" spans="7:8" x14ac:dyDescent="0.25">
      <c r="G3914" s="6" t="s">
        <v>4834</v>
      </c>
      <c r="H3914" s="7">
        <v>1</v>
      </c>
    </row>
    <row r="3915" spans="7:8" x14ac:dyDescent="0.25">
      <c r="G3915" s="6" t="s">
        <v>4835</v>
      </c>
      <c r="H3915" s="7">
        <v>2</v>
      </c>
    </row>
    <row r="3916" spans="7:8" x14ac:dyDescent="0.25">
      <c r="G3916" s="6" t="s">
        <v>4836</v>
      </c>
      <c r="H3916" s="7">
        <v>2</v>
      </c>
    </row>
    <row r="3917" spans="7:8" x14ac:dyDescent="0.25">
      <c r="G3917" s="6" t="s">
        <v>4837</v>
      </c>
      <c r="H3917" s="7">
        <v>1</v>
      </c>
    </row>
    <row r="3918" spans="7:8" x14ac:dyDescent="0.25">
      <c r="G3918" s="6" t="s">
        <v>4838</v>
      </c>
      <c r="H3918" s="7">
        <v>1</v>
      </c>
    </row>
    <row r="3919" spans="7:8" x14ac:dyDescent="0.25">
      <c r="G3919" s="6" t="s">
        <v>4839</v>
      </c>
      <c r="H3919" s="7">
        <v>13</v>
      </c>
    </row>
    <row r="3920" spans="7:8" x14ac:dyDescent="0.25">
      <c r="G3920" s="6" t="s">
        <v>4840</v>
      </c>
      <c r="H3920" s="7">
        <v>1</v>
      </c>
    </row>
    <row r="3921" spans="7:8" x14ac:dyDescent="0.25">
      <c r="G3921" s="6" t="s">
        <v>4841</v>
      </c>
      <c r="H3921" s="7">
        <v>4</v>
      </c>
    </row>
    <row r="3922" spans="7:8" x14ac:dyDescent="0.25">
      <c r="G3922" s="6" t="s">
        <v>4842</v>
      </c>
      <c r="H3922" s="7">
        <v>1</v>
      </c>
    </row>
    <row r="3923" spans="7:8" x14ac:dyDescent="0.25">
      <c r="G3923" s="6" t="s">
        <v>4843</v>
      </c>
      <c r="H3923" s="7">
        <v>1</v>
      </c>
    </row>
    <row r="3924" spans="7:8" x14ac:dyDescent="0.25">
      <c r="G3924" s="6" t="s">
        <v>4844</v>
      </c>
      <c r="H3924" s="7">
        <v>1</v>
      </c>
    </row>
    <row r="3925" spans="7:8" x14ac:dyDescent="0.25">
      <c r="G3925" s="6" t="s">
        <v>4845</v>
      </c>
      <c r="H3925" s="7">
        <v>1</v>
      </c>
    </row>
    <row r="3926" spans="7:8" x14ac:dyDescent="0.25">
      <c r="G3926" s="6" t="s">
        <v>4846</v>
      </c>
      <c r="H3926" s="7">
        <v>1</v>
      </c>
    </row>
    <row r="3927" spans="7:8" x14ac:dyDescent="0.25">
      <c r="G3927" s="6" t="s">
        <v>4847</v>
      </c>
      <c r="H3927" s="7">
        <v>1</v>
      </c>
    </row>
    <row r="3928" spans="7:8" x14ac:dyDescent="0.25">
      <c r="G3928" s="6" t="s">
        <v>4848</v>
      </c>
      <c r="H3928" s="7">
        <v>1</v>
      </c>
    </row>
    <row r="3929" spans="7:8" x14ac:dyDescent="0.25">
      <c r="G3929" s="6" t="s">
        <v>4849</v>
      </c>
      <c r="H3929" s="7">
        <v>1</v>
      </c>
    </row>
    <row r="3930" spans="7:8" x14ac:dyDescent="0.25">
      <c r="G3930" s="6" t="s">
        <v>4850</v>
      </c>
      <c r="H3930" s="7">
        <v>1</v>
      </c>
    </row>
    <row r="3931" spans="7:8" x14ac:dyDescent="0.25">
      <c r="G3931" s="6" t="s">
        <v>4851</v>
      </c>
      <c r="H3931" s="7">
        <v>1</v>
      </c>
    </row>
    <row r="3932" spans="7:8" x14ac:dyDescent="0.25">
      <c r="G3932" s="6" t="s">
        <v>2974</v>
      </c>
      <c r="H3932" s="7">
        <v>2</v>
      </c>
    </row>
    <row r="3933" spans="7:8" x14ac:dyDescent="0.25">
      <c r="G3933" s="6" t="s">
        <v>2975</v>
      </c>
      <c r="H3933" s="7">
        <v>2</v>
      </c>
    </row>
    <row r="3934" spans="7:8" x14ac:dyDescent="0.25">
      <c r="G3934" s="6" t="s">
        <v>4852</v>
      </c>
      <c r="H3934" s="7">
        <v>1</v>
      </c>
    </row>
    <row r="3935" spans="7:8" x14ac:dyDescent="0.25">
      <c r="G3935" s="6" t="s">
        <v>2976</v>
      </c>
      <c r="H3935" s="7">
        <v>1</v>
      </c>
    </row>
    <row r="3936" spans="7:8" x14ac:dyDescent="0.25">
      <c r="G3936" s="6" t="s">
        <v>4853</v>
      </c>
      <c r="H3936" s="7">
        <v>1</v>
      </c>
    </row>
    <row r="3937" spans="7:8" x14ac:dyDescent="0.25">
      <c r="G3937" s="6" t="s">
        <v>4854</v>
      </c>
      <c r="H3937" s="7">
        <v>1</v>
      </c>
    </row>
    <row r="3938" spans="7:8" x14ac:dyDescent="0.25">
      <c r="G3938" s="6" t="s">
        <v>4855</v>
      </c>
      <c r="H3938" s="7">
        <v>72</v>
      </c>
    </row>
    <row r="3939" spans="7:8" x14ac:dyDescent="0.25">
      <c r="G3939" s="6" t="s">
        <v>4856</v>
      </c>
      <c r="H3939" s="7">
        <v>99</v>
      </c>
    </row>
    <row r="3940" spans="7:8" x14ac:dyDescent="0.25">
      <c r="G3940" s="6" t="s">
        <v>4857</v>
      </c>
      <c r="H3940" s="7">
        <v>2</v>
      </c>
    </row>
    <row r="3941" spans="7:8" x14ac:dyDescent="0.25">
      <c r="G3941" s="6" t="s">
        <v>1427</v>
      </c>
      <c r="H3941" s="7">
        <v>2</v>
      </c>
    </row>
    <row r="3942" spans="7:8" x14ac:dyDescent="0.25">
      <c r="G3942" s="6" t="s">
        <v>4858</v>
      </c>
      <c r="H3942" s="7">
        <v>13</v>
      </c>
    </row>
    <row r="3943" spans="7:8" x14ac:dyDescent="0.25">
      <c r="G3943" s="6" t="s">
        <v>4859</v>
      </c>
      <c r="H3943" s="7">
        <v>1</v>
      </c>
    </row>
    <row r="3944" spans="7:8" x14ac:dyDescent="0.25">
      <c r="G3944" s="6" t="s">
        <v>4860</v>
      </c>
      <c r="H3944" s="7">
        <v>1</v>
      </c>
    </row>
    <row r="3945" spans="7:8" x14ac:dyDescent="0.25">
      <c r="G3945" s="6" t="s">
        <v>1836</v>
      </c>
      <c r="H3945" s="7">
        <v>8</v>
      </c>
    </row>
    <row r="3946" spans="7:8" x14ac:dyDescent="0.25">
      <c r="G3946" s="6" t="s">
        <v>4861</v>
      </c>
      <c r="H3946" s="7">
        <v>8</v>
      </c>
    </row>
    <row r="3947" spans="7:8" x14ac:dyDescent="0.25">
      <c r="G3947" s="6" t="s">
        <v>2953</v>
      </c>
      <c r="H3947" s="7">
        <v>2</v>
      </c>
    </row>
    <row r="3948" spans="7:8" x14ac:dyDescent="0.25">
      <c r="G3948" s="6" t="s">
        <v>1657</v>
      </c>
      <c r="H3948" s="7">
        <v>9</v>
      </c>
    </row>
    <row r="3949" spans="7:8" x14ac:dyDescent="0.25">
      <c r="G3949" s="6" t="s">
        <v>2598</v>
      </c>
      <c r="H3949" s="7">
        <v>2</v>
      </c>
    </row>
    <row r="3950" spans="7:8" x14ac:dyDescent="0.25">
      <c r="G3950" s="6" t="s">
        <v>4862</v>
      </c>
      <c r="H3950" s="7">
        <v>1</v>
      </c>
    </row>
    <row r="3951" spans="7:8" x14ac:dyDescent="0.25">
      <c r="G3951" s="6" t="s">
        <v>2599</v>
      </c>
      <c r="H3951" s="7">
        <v>2</v>
      </c>
    </row>
    <row r="3952" spans="7:8" x14ac:dyDescent="0.25">
      <c r="G3952" s="6" t="s">
        <v>2600</v>
      </c>
      <c r="H3952" s="7">
        <v>3</v>
      </c>
    </row>
    <row r="3953" spans="7:8" x14ac:dyDescent="0.25">
      <c r="G3953" s="6" t="s">
        <v>4863</v>
      </c>
      <c r="H3953" s="7">
        <v>1</v>
      </c>
    </row>
    <row r="3954" spans="7:8" x14ac:dyDescent="0.25">
      <c r="G3954" s="6" t="s">
        <v>2029</v>
      </c>
      <c r="H3954" s="7">
        <v>5</v>
      </c>
    </row>
    <row r="3955" spans="7:8" x14ac:dyDescent="0.25">
      <c r="G3955" s="6" t="s">
        <v>2185</v>
      </c>
      <c r="H3955" s="7">
        <v>2</v>
      </c>
    </row>
    <row r="3956" spans="7:8" x14ac:dyDescent="0.25">
      <c r="G3956" s="6" t="s">
        <v>4864</v>
      </c>
      <c r="H3956" s="7">
        <v>1</v>
      </c>
    </row>
    <row r="3957" spans="7:8" x14ac:dyDescent="0.25">
      <c r="G3957" s="6" t="s">
        <v>2954</v>
      </c>
      <c r="H3957" s="7">
        <v>2</v>
      </c>
    </row>
    <row r="3958" spans="7:8" x14ac:dyDescent="0.25">
      <c r="G3958" s="6" t="s">
        <v>2955</v>
      </c>
      <c r="H3958" s="7">
        <v>2</v>
      </c>
    </row>
    <row r="3959" spans="7:8" x14ac:dyDescent="0.25">
      <c r="G3959" s="6" t="s">
        <v>4865</v>
      </c>
      <c r="H3959" s="7">
        <v>1</v>
      </c>
    </row>
    <row r="3960" spans="7:8" x14ac:dyDescent="0.25">
      <c r="G3960" s="6" t="s">
        <v>4866</v>
      </c>
      <c r="H3960" s="7">
        <v>1</v>
      </c>
    </row>
    <row r="3961" spans="7:8" x14ac:dyDescent="0.25">
      <c r="G3961" s="6" t="s">
        <v>565</v>
      </c>
      <c r="H3961" s="7">
        <v>58</v>
      </c>
    </row>
    <row r="3962" spans="7:8" x14ac:dyDescent="0.25">
      <c r="G3962" s="6" t="s">
        <v>1320</v>
      </c>
      <c r="H3962" s="7">
        <v>14</v>
      </c>
    </row>
    <row r="3963" spans="7:8" x14ac:dyDescent="0.25">
      <c r="G3963" s="6" t="s">
        <v>4867</v>
      </c>
      <c r="H3963" s="7">
        <v>1</v>
      </c>
    </row>
    <row r="3964" spans="7:8" x14ac:dyDescent="0.25">
      <c r="G3964" s="6" t="s">
        <v>2344</v>
      </c>
      <c r="H3964" s="7">
        <v>4</v>
      </c>
    </row>
    <row r="3965" spans="7:8" x14ac:dyDescent="0.25">
      <c r="G3965" s="6" t="s">
        <v>2956</v>
      </c>
      <c r="H3965" s="7">
        <v>1</v>
      </c>
    </row>
    <row r="3966" spans="7:8" x14ac:dyDescent="0.25">
      <c r="G3966" s="6" t="s">
        <v>4868</v>
      </c>
      <c r="H3966" s="7">
        <v>1</v>
      </c>
    </row>
    <row r="3967" spans="7:8" x14ac:dyDescent="0.25">
      <c r="G3967" s="6" t="s">
        <v>4869</v>
      </c>
      <c r="H3967" s="7">
        <v>12</v>
      </c>
    </row>
    <row r="3968" spans="7:8" x14ac:dyDescent="0.25">
      <c r="G3968" s="6" t="s">
        <v>1868</v>
      </c>
      <c r="H3968" s="7">
        <v>2</v>
      </c>
    </row>
    <row r="3969" spans="7:8" x14ac:dyDescent="0.25">
      <c r="G3969" s="6" t="s">
        <v>4870</v>
      </c>
      <c r="H3969" s="7">
        <v>26</v>
      </c>
    </row>
    <row r="3970" spans="7:8" x14ac:dyDescent="0.25">
      <c r="G3970" s="6" t="s">
        <v>4871</v>
      </c>
      <c r="H3970" s="7">
        <v>1</v>
      </c>
    </row>
    <row r="3971" spans="7:8" x14ac:dyDescent="0.25">
      <c r="G3971" s="6" t="s">
        <v>4872</v>
      </c>
      <c r="H3971" s="7">
        <v>1</v>
      </c>
    </row>
    <row r="3972" spans="7:8" x14ac:dyDescent="0.25">
      <c r="G3972" s="6" t="s">
        <v>4873</v>
      </c>
      <c r="H3972" s="7">
        <v>1</v>
      </c>
    </row>
    <row r="3973" spans="7:8" x14ac:dyDescent="0.25">
      <c r="G3973" s="6" t="s">
        <v>4874</v>
      </c>
      <c r="H3973" s="7">
        <v>2</v>
      </c>
    </row>
    <row r="3974" spans="7:8" x14ac:dyDescent="0.25">
      <c r="G3974" s="6" t="s">
        <v>4875</v>
      </c>
      <c r="H3974" s="7">
        <v>1</v>
      </c>
    </row>
    <row r="3975" spans="7:8" x14ac:dyDescent="0.25">
      <c r="G3975" s="6" t="s">
        <v>4876</v>
      </c>
      <c r="H3975" s="7">
        <v>2</v>
      </c>
    </row>
    <row r="3976" spans="7:8" x14ac:dyDescent="0.25">
      <c r="G3976" s="6" t="s">
        <v>4877</v>
      </c>
      <c r="H3976" s="7">
        <v>1</v>
      </c>
    </row>
    <row r="3977" spans="7:8" x14ac:dyDescent="0.25">
      <c r="G3977" s="6" t="s">
        <v>4878</v>
      </c>
      <c r="H3977" s="7">
        <v>1</v>
      </c>
    </row>
    <row r="3978" spans="7:8" x14ac:dyDescent="0.25">
      <c r="G3978" s="6" t="s">
        <v>4879</v>
      </c>
      <c r="H3978" s="7">
        <v>1</v>
      </c>
    </row>
    <row r="3979" spans="7:8" x14ac:dyDescent="0.25">
      <c r="G3979" s="6" t="s">
        <v>393</v>
      </c>
      <c r="H3979" s="7">
        <v>87</v>
      </c>
    </row>
    <row r="3980" spans="7:8" x14ac:dyDescent="0.25">
      <c r="G3980" s="6" t="s">
        <v>4880</v>
      </c>
      <c r="H3980" s="7">
        <v>8</v>
      </c>
    </row>
    <row r="3981" spans="7:8" x14ac:dyDescent="0.25">
      <c r="G3981" s="6" t="s">
        <v>4881</v>
      </c>
      <c r="H3981" s="7">
        <v>1</v>
      </c>
    </row>
    <row r="3982" spans="7:8" x14ac:dyDescent="0.25">
      <c r="G3982" s="6" t="s">
        <v>4882</v>
      </c>
      <c r="H3982" s="7">
        <v>1</v>
      </c>
    </row>
    <row r="3983" spans="7:8" x14ac:dyDescent="0.25">
      <c r="G3983" s="6" t="s">
        <v>4883</v>
      </c>
      <c r="H3983" s="7">
        <v>1</v>
      </c>
    </row>
    <row r="3984" spans="7:8" x14ac:dyDescent="0.25">
      <c r="G3984" s="6" t="s">
        <v>4884</v>
      </c>
      <c r="H3984" s="7">
        <v>1</v>
      </c>
    </row>
    <row r="3985" spans="7:8" x14ac:dyDescent="0.25">
      <c r="G3985" s="6" t="s">
        <v>2977</v>
      </c>
      <c r="H3985" s="7">
        <v>1</v>
      </c>
    </row>
    <row r="3986" spans="7:8" x14ac:dyDescent="0.25">
      <c r="G3986" s="6" t="s">
        <v>4885</v>
      </c>
      <c r="H3986" s="7">
        <v>1</v>
      </c>
    </row>
    <row r="3987" spans="7:8" x14ac:dyDescent="0.25">
      <c r="G3987" s="6" t="s">
        <v>4886</v>
      </c>
      <c r="H3987" s="7">
        <v>1</v>
      </c>
    </row>
    <row r="3988" spans="7:8" x14ac:dyDescent="0.25">
      <c r="G3988" s="6" t="s">
        <v>4887</v>
      </c>
      <c r="H3988" s="7">
        <v>1</v>
      </c>
    </row>
    <row r="3989" spans="7:8" x14ac:dyDescent="0.25">
      <c r="G3989" s="6" t="s">
        <v>4888</v>
      </c>
      <c r="H3989" s="7">
        <v>1</v>
      </c>
    </row>
    <row r="3990" spans="7:8" x14ac:dyDescent="0.25">
      <c r="G3990" s="6" t="s">
        <v>2702</v>
      </c>
      <c r="H3990" s="7">
        <v>1</v>
      </c>
    </row>
    <row r="3991" spans="7:8" x14ac:dyDescent="0.25">
      <c r="G3991" s="6" t="s">
        <v>4889</v>
      </c>
      <c r="H3991" s="7">
        <v>1</v>
      </c>
    </row>
    <row r="3992" spans="7:8" x14ac:dyDescent="0.25">
      <c r="G3992" s="6" t="s">
        <v>2436</v>
      </c>
      <c r="H3992" s="7">
        <v>3</v>
      </c>
    </row>
    <row r="3993" spans="7:8" x14ac:dyDescent="0.25">
      <c r="G3993" s="6" t="s">
        <v>4890</v>
      </c>
      <c r="H3993" s="7">
        <v>1</v>
      </c>
    </row>
    <row r="3994" spans="7:8" x14ac:dyDescent="0.25">
      <c r="G3994" s="6" t="s">
        <v>1509</v>
      </c>
      <c r="H3994" s="7">
        <v>5</v>
      </c>
    </row>
    <row r="3995" spans="7:8" x14ac:dyDescent="0.25">
      <c r="G3995" s="6" t="s">
        <v>754</v>
      </c>
      <c r="H3995" s="7">
        <v>33</v>
      </c>
    </row>
    <row r="3996" spans="7:8" x14ac:dyDescent="0.25">
      <c r="G3996" s="6" t="s">
        <v>2546</v>
      </c>
      <c r="H3996" s="7">
        <v>1</v>
      </c>
    </row>
    <row r="3997" spans="7:8" x14ac:dyDescent="0.25">
      <c r="G3997" s="6" t="s">
        <v>2547</v>
      </c>
      <c r="H3997" s="7">
        <v>2</v>
      </c>
    </row>
    <row r="3998" spans="7:8" x14ac:dyDescent="0.25">
      <c r="G3998" s="6" t="s">
        <v>2703</v>
      </c>
      <c r="H3998" s="7">
        <v>3</v>
      </c>
    </row>
    <row r="3999" spans="7:8" x14ac:dyDescent="0.25">
      <c r="G3999" s="6" t="s">
        <v>3193</v>
      </c>
      <c r="H3999" s="7">
        <v>2</v>
      </c>
    </row>
    <row r="4000" spans="7:8" x14ac:dyDescent="0.25">
      <c r="G4000" s="6" t="s">
        <v>2086</v>
      </c>
      <c r="H4000" s="7">
        <v>1</v>
      </c>
    </row>
    <row r="4001" spans="7:8" x14ac:dyDescent="0.25">
      <c r="G4001" s="6" t="s">
        <v>169</v>
      </c>
      <c r="H4001" s="7">
        <v>200</v>
      </c>
    </row>
    <row r="4002" spans="7:8" x14ac:dyDescent="0.25">
      <c r="G4002" s="6" t="s">
        <v>1071</v>
      </c>
      <c r="H4002" s="7">
        <v>18</v>
      </c>
    </row>
    <row r="4003" spans="7:8" x14ac:dyDescent="0.25">
      <c r="G4003" s="6" t="s">
        <v>4891</v>
      </c>
      <c r="H4003" s="7">
        <v>1</v>
      </c>
    </row>
    <row r="4004" spans="7:8" x14ac:dyDescent="0.25">
      <c r="G4004" s="6" t="s">
        <v>781</v>
      </c>
      <c r="H4004" s="7">
        <v>12</v>
      </c>
    </row>
    <row r="4005" spans="7:8" x14ac:dyDescent="0.25">
      <c r="G4005" s="6" t="s">
        <v>1535</v>
      </c>
      <c r="H4005" s="7">
        <v>8</v>
      </c>
    </row>
    <row r="4006" spans="7:8" x14ac:dyDescent="0.25">
      <c r="G4006" s="6" t="s">
        <v>741</v>
      </c>
      <c r="H4006" s="7">
        <v>14</v>
      </c>
    </row>
    <row r="4007" spans="7:8" x14ac:dyDescent="0.25">
      <c r="G4007" s="6" t="s">
        <v>1380</v>
      </c>
      <c r="H4007" s="7">
        <v>14</v>
      </c>
    </row>
    <row r="4008" spans="7:8" x14ac:dyDescent="0.25">
      <c r="G4008" s="6" t="s">
        <v>4892</v>
      </c>
      <c r="H4008" s="7">
        <v>1</v>
      </c>
    </row>
    <row r="4009" spans="7:8" x14ac:dyDescent="0.25">
      <c r="G4009" s="6" t="s">
        <v>4893</v>
      </c>
      <c r="H4009" s="7">
        <v>1</v>
      </c>
    </row>
    <row r="4010" spans="7:8" x14ac:dyDescent="0.25">
      <c r="G4010" s="6" t="s">
        <v>4894</v>
      </c>
      <c r="H4010" s="7">
        <v>1</v>
      </c>
    </row>
    <row r="4011" spans="7:8" x14ac:dyDescent="0.25">
      <c r="G4011" s="6" t="s">
        <v>4895</v>
      </c>
      <c r="H4011" s="7">
        <v>1</v>
      </c>
    </row>
    <row r="4012" spans="7:8" x14ac:dyDescent="0.25">
      <c r="G4012" s="6" t="s">
        <v>4896</v>
      </c>
      <c r="H4012" s="7">
        <v>101</v>
      </c>
    </row>
    <row r="4013" spans="7:8" x14ac:dyDescent="0.25">
      <c r="G4013" s="6" t="s">
        <v>4897</v>
      </c>
      <c r="H4013" s="7">
        <v>1</v>
      </c>
    </row>
    <row r="4014" spans="7:8" x14ac:dyDescent="0.25">
      <c r="G4014" s="6" t="s">
        <v>4898</v>
      </c>
      <c r="H4014" s="7">
        <v>1</v>
      </c>
    </row>
    <row r="4015" spans="7:8" x14ac:dyDescent="0.25">
      <c r="G4015" s="6" t="s">
        <v>4899</v>
      </c>
      <c r="H4015" s="7">
        <v>1</v>
      </c>
    </row>
    <row r="4016" spans="7:8" x14ac:dyDescent="0.25">
      <c r="G4016" s="6" t="s">
        <v>4900</v>
      </c>
      <c r="H4016" s="7">
        <v>1</v>
      </c>
    </row>
    <row r="4017" spans="7:8" x14ac:dyDescent="0.25">
      <c r="G4017" s="6" t="s">
        <v>4901</v>
      </c>
      <c r="H4017" s="7">
        <v>1</v>
      </c>
    </row>
    <row r="4018" spans="7:8" x14ac:dyDescent="0.25">
      <c r="G4018" s="6" t="s">
        <v>4902</v>
      </c>
      <c r="H4018" s="7">
        <v>1</v>
      </c>
    </row>
    <row r="4019" spans="7:8" x14ac:dyDescent="0.25">
      <c r="G4019" s="6" t="s">
        <v>4903</v>
      </c>
      <c r="H4019" s="7">
        <v>1</v>
      </c>
    </row>
    <row r="4020" spans="7:8" x14ac:dyDescent="0.25">
      <c r="G4020" s="6" t="s">
        <v>4904</v>
      </c>
      <c r="H4020" s="7">
        <v>1</v>
      </c>
    </row>
    <row r="4021" spans="7:8" x14ac:dyDescent="0.25">
      <c r="G4021" s="6" t="s">
        <v>4905</v>
      </c>
      <c r="H4021" s="7">
        <v>1</v>
      </c>
    </row>
    <row r="4022" spans="7:8" x14ac:dyDescent="0.25">
      <c r="G4022" s="6" t="s">
        <v>4906</v>
      </c>
      <c r="H4022" s="7">
        <v>1</v>
      </c>
    </row>
    <row r="4023" spans="7:8" x14ac:dyDescent="0.25">
      <c r="G4023" s="6" t="s">
        <v>4907</v>
      </c>
      <c r="H4023" s="7">
        <v>1</v>
      </c>
    </row>
    <row r="4024" spans="7:8" x14ac:dyDescent="0.25">
      <c r="G4024" s="6" t="s">
        <v>4908</v>
      </c>
      <c r="H4024" s="7">
        <v>1</v>
      </c>
    </row>
    <row r="4025" spans="7:8" x14ac:dyDescent="0.25">
      <c r="G4025" s="6" t="s">
        <v>4909</v>
      </c>
      <c r="H4025" s="7">
        <v>1</v>
      </c>
    </row>
    <row r="4026" spans="7:8" x14ac:dyDescent="0.25">
      <c r="G4026" s="6" t="s">
        <v>4910</v>
      </c>
      <c r="H4026" s="7">
        <v>2</v>
      </c>
    </row>
    <row r="4027" spans="7:8" x14ac:dyDescent="0.25">
      <c r="G4027" s="6" t="s">
        <v>4911</v>
      </c>
      <c r="H4027" s="7">
        <v>1</v>
      </c>
    </row>
    <row r="4028" spans="7:8" x14ac:dyDescent="0.25">
      <c r="G4028" s="6" t="s">
        <v>4912</v>
      </c>
      <c r="H4028" s="7">
        <v>1</v>
      </c>
    </row>
    <row r="4029" spans="7:8" x14ac:dyDescent="0.25">
      <c r="G4029" s="6" t="s">
        <v>4913</v>
      </c>
      <c r="H4029" s="7">
        <v>1</v>
      </c>
    </row>
    <row r="4030" spans="7:8" x14ac:dyDescent="0.25">
      <c r="G4030" s="6" t="s">
        <v>4914</v>
      </c>
      <c r="H4030" s="7">
        <v>1</v>
      </c>
    </row>
    <row r="4031" spans="7:8" x14ac:dyDescent="0.25">
      <c r="G4031" s="6" t="s">
        <v>4915</v>
      </c>
      <c r="H4031" s="7">
        <v>1</v>
      </c>
    </row>
    <row r="4032" spans="7:8" x14ac:dyDescent="0.25">
      <c r="G4032" s="6" t="s">
        <v>396</v>
      </c>
      <c r="H4032" s="7">
        <v>13</v>
      </c>
    </row>
    <row r="4033" spans="7:8" x14ac:dyDescent="0.25">
      <c r="G4033" s="6" t="s">
        <v>175</v>
      </c>
      <c r="H4033" s="7">
        <v>27</v>
      </c>
    </row>
    <row r="4034" spans="7:8" x14ac:dyDescent="0.25">
      <c r="G4034" s="6" t="s">
        <v>72</v>
      </c>
      <c r="H4034" s="7">
        <v>68</v>
      </c>
    </row>
    <row r="4035" spans="7:8" x14ac:dyDescent="0.25">
      <c r="G4035" s="6" t="s">
        <v>602</v>
      </c>
      <c r="H4035" s="7">
        <v>13</v>
      </c>
    </row>
    <row r="4036" spans="7:8" x14ac:dyDescent="0.25">
      <c r="G4036" s="6" t="s">
        <v>1127</v>
      </c>
      <c r="H4036" s="7">
        <v>2</v>
      </c>
    </row>
    <row r="4037" spans="7:8" x14ac:dyDescent="0.25">
      <c r="G4037" s="6" t="s">
        <v>788</v>
      </c>
      <c r="H4037" s="7">
        <v>6</v>
      </c>
    </row>
    <row r="4038" spans="7:8" x14ac:dyDescent="0.25">
      <c r="G4038" s="6" t="s">
        <v>639</v>
      </c>
      <c r="H4038" s="7">
        <v>16</v>
      </c>
    </row>
    <row r="4039" spans="7:8" x14ac:dyDescent="0.25">
      <c r="G4039" s="6" t="s">
        <v>2438</v>
      </c>
      <c r="H4039" s="7">
        <v>4</v>
      </c>
    </row>
    <row r="4040" spans="7:8" x14ac:dyDescent="0.25">
      <c r="G4040" s="6" t="s">
        <v>2706</v>
      </c>
      <c r="H4040" s="7">
        <v>3</v>
      </c>
    </row>
    <row r="4041" spans="7:8" x14ac:dyDescent="0.25">
      <c r="G4041" s="6" t="s">
        <v>1229</v>
      </c>
      <c r="H4041" s="7">
        <v>12</v>
      </c>
    </row>
    <row r="4042" spans="7:8" x14ac:dyDescent="0.25">
      <c r="G4042" s="6" t="s">
        <v>591</v>
      </c>
      <c r="H4042" s="7">
        <v>56</v>
      </c>
    </row>
    <row r="4043" spans="7:8" x14ac:dyDescent="0.25">
      <c r="G4043" s="6" t="s">
        <v>4916</v>
      </c>
      <c r="H4043" s="7">
        <v>1</v>
      </c>
    </row>
    <row r="4044" spans="7:8" x14ac:dyDescent="0.25">
      <c r="G4044" s="6" t="s">
        <v>2707</v>
      </c>
      <c r="H4044" s="7">
        <v>3</v>
      </c>
    </row>
    <row r="4045" spans="7:8" x14ac:dyDescent="0.25">
      <c r="G4045" s="6" t="s">
        <v>109</v>
      </c>
      <c r="H4045" s="7">
        <v>51</v>
      </c>
    </row>
    <row r="4046" spans="7:8" x14ac:dyDescent="0.25">
      <c r="G4046" s="6" t="s">
        <v>235</v>
      </c>
      <c r="H4046" s="7">
        <v>34</v>
      </c>
    </row>
    <row r="4047" spans="7:8" x14ac:dyDescent="0.25">
      <c r="G4047" s="6" t="s">
        <v>603</v>
      </c>
      <c r="H4047" s="7">
        <v>17</v>
      </c>
    </row>
    <row r="4048" spans="7:8" x14ac:dyDescent="0.25">
      <c r="G4048" s="6" t="s">
        <v>1261</v>
      </c>
      <c r="H4048" s="7">
        <v>6</v>
      </c>
    </row>
    <row r="4049" spans="7:8" x14ac:dyDescent="0.25">
      <c r="G4049" s="6" t="s">
        <v>1011</v>
      </c>
      <c r="H4049" s="7">
        <v>3</v>
      </c>
    </row>
    <row r="4050" spans="7:8" x14ac:dyDescent="0.25">
      <c r="G4050" s="6" t="s">
        <v>1758</v>
      </c>
      <c r="H4050" s="7">
        <v>2</v>
      </c>
    </row>
    <row r="4051" spans="7:8" x14ac:dyDescent="0.25">
      <c r="G4051" s="6" t="s">
        <v>1075</v>
      </c>
      <c r="H4051" s="7">
        <v>4</v>
      </c>
    </row>
    <row r="4052" spans="7:8" x14ac:dyDescent="0.25">
      <c r="G4052" s="6" t="s">
        <v>1537</v>
      </c>
      <c r="H4052" s="7">
        <v>2</v>
      </c>
    </row>
    <row r="4053" spans="7:8" x14ac:dyDescent="0.25">
      <c r="G4053" s="6" t="s">
        <v>1474</v>
      </c>
      <c r="H4053" s="7">
        <v>4</v>
      </c>
    </row>
    <row r="4054" spans="7:8" x14ac:dyDescent="0.25">
      <c r="G4054" s="6" t="s">
        <v>1943</v>
      </c>
      <c r="H4054" s="7">
        <v>2</v>
      </c>
    </row>
    <row r="4055" spans="7:8" x14ac:dyDescent="0.25">
      <c r="G4055" s="6" t="s">
        <v>2557</v>
      </c>
      <c r="H4055" s="7">
        <v>3</v>
      </c>
    </row>
    <row r="4056" spans="7:8" x14ac:dyDescent="0.25">
      <c r="G4056" s="6" t="s">
        <v>1648</v>
      </c>
      <c r="H4056" s="7">
        <v>1</v>
      </c>
    </row>
    <row r="4057" spans="7:8" x14ac:dyDescent="0.25">
      <c r="G4057" s="6" t="s">
        <v>1180</v>
      </c>
      <c r="H4057" s="7">
        <v>1</v>
      </c>
    </row>
    <row r="4058" spans="7:8" x14ac:dyDescent="0.25">
      <c r="G4058" s="6" t="s">
        <v>1682</v>
      </c>
      <c r="H4058" s="7">
        <v>2</v>
      </c>
    </row>
    <row r="4059" spans="7:8" x14ac:dyDescent="0.25">
      <c r="G4059" s="6" t="s">
        <v>1232</v>
      </c>
      <c r="H4059" s="7">
        <v>3</v>
      </c>
    </row>
    <row r="4060" spans="7:8" x14ac:dyDescent="0.25">
      <c r="G4060" s="6" t="s">
        <v>887</v>
      </c>
      <c r="H4060" s="7">
        <v>7</v>
      </c>
    </row>
    <row r="4061" spans="7:8" x14ac:dyDescent="0.25">
      <c r="G4061" s="6" t="s">
        <v>2092</v>
      </c>
      <c r="H4061" s="7">
        <v>4</v>
      </c>
    </row>
    <row r="4062" spans="7:8" x14ac:dyDescent="0.25">
      <c r="G4062" s="6" t="s">
        <v>2445</v>
      </c>
      <c r="H4062" s="7">
        <v>1</v>
      </c>
    </row>
    <row r="4063" spans="7:8" x14ac:dyDescent="0.25">
      <c r="G4063" s="6" t="s">
        <v>2093</v>
      </c>
      <c r="H4063" s="7">
        <v>1</v>
      </c>
    </row>
    <row r="4064" spans="7:8" x14ac:dyDescent="0.25">
      <c r="G4064" s="6" t="s">
        <v>1128</v>
      </c>
      <c r="H4064" s="7">
        <v>8</v>
      </c>
    </row>
    <row r="4065" spans="7:8" x14ac:dyDescent="0.25">
      <c r="G4065" s="6" t="s">
        <v>4917</v>
      </c>
      <c r="H4065" s="7">
        <v>1</v>
      </c>
    </row>
    <row r="4066" spans="7:8" x14ac:dyDescent="0.25">
      <c r="G4066" s="6" t="s">
        <v>4918</v>
      </c>
      <c r="H4066" s="7">
        <v>1</v>
      </c>
    </row>
    <row r="4067" spans="7:8" x14ac:dyDescent="0.25">
      <c r="G4067" s="6" t="s">
        <v>2446</v>
      </c>
      <c r="H4067" s="7">
        <v>2</v>
      </c>
    </row>
    <row r="4068" spans="7:8" x14ac:dyDescent="0.25">
      <c r="G4068" s="6" t="s">
        <v>2447</v>
      </c>
      <c r="H4068" s="7">
        <v>1</v>
      </c>
    </row>
    <row r="4069" spans="7:8" x14ac:dyDescent="0.25">
      <c r="G4069" s="6" t="s">
        <v>4919</v>
      </c>
      <c r="H4069" s="7">
        <v>1</v>
      </c>
    </row>
    <row r="4070" spans="7:8" x14ac:dyDescent="0.25">
      <c r="G4070" s="6" t="s">
        <v>4920</v>
      </c>
      <c r="H4070" s="7">
        <v>1</v>
      </c>
    </row>
    <row r="4071" spans="7:8" x14ac:dyDescent="0.25">
      <c r="G4071" s="6" t="s">
        <v>1864</v>
      </c>
      <c r="H4071" s="7">
        <v>1</v>
      </c>
    </row>
    <row r="4072" spans="7:8" x14ac:dyDescent="0.25">
      <c r="G4072" s="6" t="s">
        <v>2448</v>
      </c>
      <c r="H4072" s="7">
        <v>2</v>
      </c>
    </row>
    <row r="4073" spans="7:8" x14ac:dyDescent="0.25">
      <c r="G4073" s="6" t="s">
        <v>3247</v>
      </c>
      <c r="H4073" s="7">
        <v>1</v>
      </c>
    </row>
    <row r="4074" spans="7:8" x14ac:dyDescent="0.25">
      <c r="G4074" s="6" t="s">
        <v>2094</v>
      </c>
      <c r="H4074" s="7">
        <v>2</v>
      </c>
    </row>
    <row r="4075" spans="7:8" x14ac:dyDescent="0.25">
      <c r="G4075" s="6" t="s">
        <v>4921</v>
      </c>
      <c r="H4075" s="7">
        <v>1</v>
      </c>
    </row>
    <row r="4076" spans="7:8" x14ac:dyDescent="0.25">
      <c r="G4076" s="6" t="s">
        <v>4922</v>
      </c>
      <c r="H4076" s="7">
        <v>2</v>
      </c>
    </row>
    <row r="4077" spans="7:8" x14ac:dyDescent="0.25">
      <c r="G4077" s="6" t="s">
        <v>4923</v>
      </c>
      <c r="H4077" s="7">
        <v>3</v>
      </c>
    </row>
    <row r="4078" spans="7:8" x14ac:dyDescent="0.25">
      <c r="G4078" s="6" t="s">
        <v>4924</v>
      </c>
      <c r="H4078" s="7">
        <v>1</v>
      </c>
    </row>
    <row r="4079" spans="7:8" x14ac:dyDescent="0.25">
      <c r="G4079" s="6" t="s">
        <v>4925</v>
      </c>
      <c r="H4079" s="7">
        <v>53</v>
      </c>
    </row>
    <row r="4080" spans="7:8" x14ac:dyDescent="0.25">
      <c r="G4080" s="6" t="s">
        <v>4926</v>
      </c>
      <c r="H4080" s="7">
        <v>32</v>
      </c>
    </row>
    <row r="4081" spans="7:8" x14ac:dyDescent="0.25">
      <c r="G4081" s="6" t="s">
        <v>4927</v>
      </c>
      <c r="H4081" s="7">
        <v>93</v>
      </c>
    </row>
    <row r="4082" spans="7:8" x14ac:dyDescent="0.25">
      <c r="G4082" s="6" t="s">
        <v>4928</v>
      </c>
      <c r="H4082" s="7">
        <v>2</v>
      </c>
    </row>
    <row r="4083" spans="7:8" x14ac:dyDescent="0.25">
      <c r="G4083" s="6" t="s">
        <v>434</v>
      </c>
      <c r="H4083" s="7">
        <v>37</v>
      </c>
    </row>
    <row r="4084" spans="7:8" x14ac:dyDescent="0.25">
      <c r="G4084" s="6" t="s">
        <v>2004</v>
      </c>
      <c r="H4084" s="7">
        <v>3</v>
      </c>
    </row>
    <row r="4085" spans="7:8" x14ac:dyDescent="0.25">
      <c r="G4085" s="6" t="s">
        <v>2212</v>
      </c>
      <c r="H4085" s="7">
        <v>3</v>
      </c>
    </row>
    <row r="4086" spans="7:8" x14ac:dyDescent="0.25">
      <c r="G4086" s="6" t="s">
        <v>4929</v>
      </c>
      <c r="H4086" s="7">
        <v>1</v>
      </c>
    </row>
    <row r="4087" spans="7:8" x14ac:dyDescent="0.25">
      <c r="G4087" s="6" t="s">
        <v>4930</v>
      </c>
      <c r="H4087" s="7">
        <v>1</v>
      </c>
    </row>
    <row r="4088" spans="7:8" x14ac:dyDescent="0.25">
      <c r="G4088" s="6" t="s">
        <v>435</v>
      </c>
      <c r="H4088" s="7">
        <v>29</v>
      </c>
    </row>
    <row r="4089" spans="7:8" x14ac:dyDescent="0.25">
      <c r="G4089" s="6" t="s">
        <v>3088</v>
      </c>
      <c r="H4089" s="7">
        <v>1</v>
      </c>
    </row>
    <row r="4090" spans="7:8" x14ac:dyDescent="0.25">
      <c r="G4090" s="6" t="s">
        <v>381</v>
      </c>
      <c r="H4090" s="7">
        <v>4</v>
      </c>
    </row>
    <row r="4091" spans="7:8" x14ac:dyDescent="0.25">
      <c r="G4091" s="6" t="s">
        <v>4931</v>
      </c>
      <c r="H4091" s="7">
        <v>11</v>
      </c>
    </row>
    <row r="4092" spans="7:8" x14ac:dyDescent="0.25">
      <c r="G4092" s="6" t="s">
        <v>4932</v>
      </c>
      <c r="H4092" s="7">
        <v>11</v>
      </c>
    </row>
    <row r="4093" spans="7:8" x14ac:dyDescent="0.25">
      <c r="G4093" s="6" t="s">
        <v>483</v>
      </c>
      <c r="H4093" s="7">
        <v>5</v>
      </c>
    </row>
    <row r="4094" spans="7:8" x14ac:dyDescent="0.25">
      <c r="G4094" s="6" t="s">
        <v>4933</v>
      </c>
      <c r="H4094" s="7">
        <v>1</v>
      </c>
    </row>
    <row r="4095" spans="7:8" x14ac:dyDescent="0.25">
      <c r="G4095" s="6" t="s">
        <v>1730</v>
      </c>
      <c r="H4095" s="7">
        <v>1</v>
      </c>
    </row>
    <row r="4096" spans="7:8" x14ac:dyDescent="0.25">
      <c r="G4096" s="6" t="s">
        <v>4934</v>
      </c>
      <c r="H4096" s="7">
        <v>1</v>
      </c>
    </row>
    <row r="4097" spans="7:8" x14ac:dyDescent="0.25">
      <c r="G4097" s="6" t="s">
        <v>4935</v>
      </c>
      <c r="H4097" s="7">
        <v>1</v>
      </c>
    </row>
    <row r="4098" spans="7:8" x14ac:dyDescent="0.25">
      <c r="G4098" s="6" t="s">
        <v>4936</v>
      </c>
      <c r="H4098" s="7">
        <v>1</v>
      </c>
    </row>
    <row r="4099" spans="7:8" x14ac:dyDescent="0.25">
      <c r="G4099" s="6" t="s">
        <v>4937</v>
      </c>
      <c r="H4099" s="7">
        <v>1</v>
      </c>
    </row>
    <row r="4100" spans="7:8" x14ac:dyDescent="0.25">
      <c r="G4100" s="6" t="s">
        <v>4938</v>
      </c>
      <c r="H4100" s="7">
        <v>42</v>
      </c>
    </row>
    <row r="4101" spans="7:8" x14ac:dyDescent="0.25">
      <c r="G4101" s="6" t="s">
        <v>4939</v>
      </c>
      <c r="H4101" s="7">
        <v>15</v>
      </c>
    </row>
    <row r="4102" spans="7:8" x14ac:dyDescent="0.25">
      <c r="G4102" s="6" t="s">
        <v>4940</v>
      </c>
      <c r="H4102" s="7">
        <v>1</v>
      </c>
    </row>
    <row r="4103" spans="7:8" x14ac:dyDescent="0.25">
      <c r="G4103" s="6" t="s">
        <v>1319</v>
      </c>
      <c r="H4103" s="7">
        <v>2</v>
      </c>
    </row>
    <row r="4104" spans="7:8" x14ac:dyDescent="0.25">
      <c r="G4104" s="6" t="s">
        <v>2594</v>
      </c>
      <c r="H4104" s="7">
        <v>4</v>
      </c>
    </row>
    <row r="4105" spans="7:8" x14ac:dyDescent="0.25">
      <c r="G4105" s="6" t="s">
        <v>441</v>
      </c>
      <c r="H4105" s="7">
        <v>8</v>
      </c>
    </row>
    <row r="4106" spans="7:8" x14ac:dyDescent="0.25">
      <c r="G4106" s="6" t="s">
        <v>1833</v>
      </c>
      <c r="H4106" s="7">
        <v>1</v>
      </c>
    </row>
    <row r="4107" spans="7:8" x14ac:dyDescent="0.25">
      <c r="G4107" s="6" t="s">
        <v>2184</v>
      </c>
      <c r="H4107" s="7">
        <v>1</v>
      </c>
    </row>
    <row r="4108" spans="7:8" x14ac:dyDescent="0.25">
      <c r="G4108" s="6" t="s">
        <v>1050</v>
      </c>
      <c r="H4108" s="7">
        <v>5</v>
      </c>
    </row>
    <row r="4109" spans="7:8" x14ac:dyDescent="0.25">
      <c r="G4109" s="6" t="s">
        <v>4941</v>
      </c>
      <c r="H4109" s="7">
        <v>1</v>
      </c>
    </row>
    <row r="4110" spans="7:8" x14ac:dyDescent="0.25">
      <c r="G4110" s="6" t="s">
        <v>3194</v>
      </c>
      <c r="H4110" s="7">
        <v>1</v>
      </c>
    </row>
    <row r="4111" spans="7:8" x14ac:dyDescent="0.25">
      <c r="G4111" s="6" t="s">
        <v>4942</v>
      </c>
      <c r="H4111" s="7">
        <v>2</v>
      </c>
    </row>
    <row r="4112" spans="7:8" x14ac:dyDescent="0.25">
      <c r="G4112" s="6" t="s">
        <v>4943</v>
      </c>
      <c r="H4112" s="7">
        <v>1</v>
      </c>
    </row>
    <row r="4113" spans="7:8" x14ac:dyDescent="0.25">
      <c r="G4113" s="6" t="s">
        <v>4944</v>
      </c>
      <c r="H4113" s="7">
        <v>1</v>
      </c>
    </row>
    <row r="4114" spans="7:8" x14ac:dyDescent="0.25">
      <c r="G4114" s="6" t="s">
        <v>937</v>
      </c>
      <c r="H4114" s="7">
        <v>5</v>
      </c>
    </row>
    <row r="4115" spans="7:8" x14ac:dyDescent="0.25">
      <c r="G4115" s="6" t="s">
        <v>200</v>
      </c>
      <c r="H4115" s="7">
        <v>16</v>
      </c>
    </row>
    <row r="4116" spans="7:8" x14ac:dyDescent="0.25">
      <c r="G4116" s="6" t="s">
        <v>268</v>
      </c>
      <c r="H4116" s="7">
        <v>9</v>
      </c>
    </row>
    <row r="4117" spans="7:8" x14ac:dyDescent="0.25">
      <c r="G4117" s="6" t="s">
        <v>241</v>
      </c>
      <c r="H4117" s="7">
        <v>14</v>
      </c>
    </row>
    <row r="4118" spans="7:8" x14ac:dyDescent="0.25">
      <c r="G4118" s="6" t="s">
        <v>1051</v>
      </c>
      <c r="H4118" s="7">
        <v>4</v>
      </c>
    </row>
    <row r="4119" spans="7:8" x14ac:dyDescent="0.25">
      <c r="G4119" s="6" t="s">
        <v>204</v>
      </c>
      <c r="H4119" s="7">
        <v>13</v>
      </c>
    </row>
    <row r="4120" spans="7:8" x14ac:dyDescent="0.25">
      <c r="G4120" s="6" t="s">
        <v>227</v>
      </c>
      <c r="H4120" s="7">
        <v>12</v>
      </c>
    </row>
    <row r="4121" spans="7:8" x14ac:dyDescent="0.25">
      <c r="G4121" s="6" t="s">
        <v>1006</v>
      </c>
      <c r="H4121" s="7">
        <v>5</v>
      </c>
    </row>
    <row r="4122" spans="7:8" x14ac:dyDescent="0.25">
      <c r="G4122" s="6" t="s">
        <v>205</v>
      </c>
      <c r="H4122" s="7">
        <v>11</v>
      </c>
    </row>
    <row r="4123" spans="7:8" x14ac:dyDescent="0.25">
      <c r="G4123" s="6" t="s">
        <v>195</v>
      </c>
      <c r="H4123" s="7">
        <v>15</v>
      </c>
    </row>
    <row r="4124" spans="7:8" x14ac:dyDescent="0.25">
      <c r="G4124" s="6" t="s">
        <v>271</v>
      </c>
      <c r="H4124" s="7">
        <v>4</v>
      </c>
    </row>
    <row r="4125" spans="7:8" x14ac:dyDescent="0.25">
      <c r="G4125" s="6" t="s">
        <v>277</v>
      </c>
      <c r="H4125" s="7">
        <v>4</v>
      </c>
    </row>
    <row r="4126" spans="7:8" x14ac:dyDescent="0.25">
      <c r="G4126" s="6" t="s">
        <v>1522</v>
      </c>
      <c r="H4126" s="7">
        <v>1</v>
      </c>
    </row>
    <row r="4127" spans="7:8" x14ac:dyDescent="0.25">
      <c r="G4127" s="6" t="s">
        <v>224</v>
      </c>
      <c r="H4127" s="7">
        <v>7</v>
      </c>
    </row>
    <row r="4128" spans="7:8" x14ac:dyDescent="0.25">
      <c r="G4128" s="6" t="s">
        <v>225</v>
      </c>
      <c r="H4128" s="7">
        <v>10</v>
      </c>
    </row>
    <row r="4129" spans="7:8" x14ac:dyDescent="0.25">
      <c r="G4129" s="6" t="s">
        <v>1188</v>
      </c>
      <c r="H4129" s="7">
        <v>2</v>
      </c>
    </row>
    <row r="4130" spans="7:8" x14ac:dyDescent="0.25">
      <c r="G4130" s="6" t="s">
        <v>4945</v>
      </c>
      <c r="H4130" s="7">
        <v>1</v>
      </c>
    </row>
    <row r="4131" spans="7:8" x14ac:dyDescent="0.25">
      <c r="G4131" s="6" t="s">
        <v>4946</v>
      </c>
      <c r="H4131" s="7">
        <v>1</v>
      </c>
    </row>
    <row r="4132" spans="7:8" x14ac:dyDescent="0.25">
      <c r="G4132" s="6" t="s">
        <v>4947</v>
      </c>
      <c r="H4132" s="7">
        <v>1</v>
      </c>
    </row>
    <row r="4133" spans="7:8" x14ac:dyDescent="0.25">
      <c r="G4133" s="6" t="s">
        <v>811</v>
      </c>
      <c r="H4133" s="7">
        <v>1</v>
      </c>
    </row>
    <row r="4134" spans="7:8" x14ac:dyDescent="0.25">
      <c r="G4134" s="6" t="s">
        <v>3089</v>
      </c>
      <c r="H4134" s="7">
        <v>1</v>
      </c>
    </row>
    <row r="4135" spans="7:8" x14ac:dyDescent="0.25">
      <c r="G4135" s="6" t="s">
        <v>4948</v>
      </c>
      <c r="H4135" s="7">
        <v>1</v>
      </c>
    </row>
    <row r="4136" spans="7:8" x14ac:dyDescent="0.25">
      <c r="G4136" s="6" t="s">
        <v>4949</v>
      </c>
      <c r="H4136" s="7">
        <v>2</v>
      </c>
    </row>
    <row r="4137" spans="7:8" x14ac:dyDescent="0.25">
      <c r="G4137" s="6" t="s">
        <v>4950</v>
      </c>
      <c r="H4137" s="7">
        <v>13</v>
      </c>
    </row>
    <row r="4138" spans="7:8" x14ac:dyDescent="0.25">
      <c r="G4138" s="6" t="s">
        <v>4951</v>
      </c>
      <c r="H4138" s="7">
        <v>17</v>
      </c>
    </row>
    <row r="4139" spans="7:8" x14ac:dyDescent="0.25">
      <c r="G4139" s="6" t="s">
        <v>4952</v>
      </c>
      <c r="H4139" s="7">
        <v>29</v>
      </c>
    </row>
    <row r="4140" spans="7:8" x14ac:dyDescent="0.25">
      <c r="G4140" s="6" t="s">
        <v>4953</v>
      </c>
      <c r="H4140" s="7">
        <v>8</v>
      </c>
    </row>
    <row r="4141" spans="7:8" x14ac:dyDescent="0.25">
      <c r="G4141" s="6" t="s">
        <v>4954</v>
      </c>
      <c r="H4141" s="7">
        <v>1</v>
      </c>
    </row>
    <row r="4142" spans="7:8" x14ac:dyDescent="0.25">
      <c r="G4142" s="6" t="s">
        <v>4955</v>
      </c>
      <c r="H4142" s="7">
        <v>10</v>
      </c>
    </row>
    <row r="4143" spans="7:8" x14ac:dyDescent="0.25">
      <c r="G4143" s="6" t="s">
        <v>4956</v>
      </c>
      <c r="H4143" s="7">
        <v>1</v>
      </c>
    </row>
    <row r="4144" spans="7:8" x14ac:dyDescent="0.25">
      <c r="G4144" s="6" t="s">
        <v>4957</v>
      </c>
      <c r="H4144" s="7">
        <v>53</v>
      </c>
    </row>
    <row r="4145" spans="7:8" x14ac:dyDescent="0.25">
      <c r="G4145" s="6" t="s">
        <v>4958</v>
      </c>
      <c r="H4145" s="7">
        <v>1</v>
      </c>
    </row>
    <row r="4146" spans="7:8" x14ac:dyDescent="0.25">
      <c r="G4146" s="6" t="s">
        <v>830</v>
      </c>
      <c r="H4146" s="7">
        <v>4</v>
      </c>
    </row>
    <row r="4147" spans="7:8" x14ac:dyDescent="0.25">
      <c r="G4147" s="6" t="s">
        <v>101</v>
      </c>
      <c r="H4147" s="7">
        <v>26</v>
      </c>
    </row>
    <row r="4148" spans="7:8" x14ac:dyDescent="0.25">
      <c r="G4148" s="6" t="s">
        <v>188</v>
      </c>
      <c r="H4148" s="7">
        <v>32</v>
      </c>
    </row>
    <row r="4149" spans="7:8" x14ac:dyDescent="0.25">
      <c r="G4149" s="6" t="s">
        <v>156</v>
      </c>
      <c r="H4149" s="7">
        <v>45</v>
      </c>
    </row>
    <row r="4150" spans="7:8" x14ac:dyDescent="0.25">
      <c r="G4150" s="6" t="s">
        <v>709</v>
      </c>
      <c r="H4150" s="7">
        <v>8</v>
      </c>
    </row>
    <row r="4151" spans="7:8" x14ac:dyDescent="0.25">
      <c r="G4151" s="6" t="s">
        <v>168</v>
      </c>
      <c r="H4151" s="7">
        <v>27</v>
      </c>
    </row>
    <row r="4152" spans="7:8" x14ac:dyDescent="0.25">
      <c r="G4152" s="6" t="s">
        <v>245</v>
      </c>
      <c r="H4152" s="7">
        <v>20</v>
      </c>
    </row>
    <row r="4153" spans="7:8" x14ac:dyDescent="0.25">
      <c r="G4153" s="6" t="s">
        <v>479</v>
      </c>
      <c r="H4153" s="7">
        <v>16</v>
      </c>
    </row>
    <row r="4154" spans="7:8" x14ac:dyDescent="0.25">
      <c r="G4154" s="6" t="s">
        <v>1523</v>
      </c>
      <c r="H4154" s="7">
        <v>2</v>
      </c>
    </row>
    <row r="4155" spans="7:8" x14ac:dyDescent="0.25">
      <c r="G4155" s="6" t="s">
        <v>390</v>
      </c>
      <c r="H4155" s="7">
        <v>9</v>
      </c>
    </row>
    <row r="4156" spans="7:8" x14ac:dyDescent="0.25">
      <c r="G4156" s="6" t="s">
        <v>215</v>
      </c>
      <c r="H4156" s="7">
        <v>25</v>
      </c>
    </row>
    <row r="4157" spans="7:8" x14ac:dyDescent="0.25">
      <c r="G4157" s="6" t="s">
        <v>867</v>
      </c>
      <c r="H4157" s="7">
        <v>4</v>
      </c>
    </row>
    <row r="4158" spans="7:8" x14ac:dyDescent="0.25">
      <c r="G4158" s="6" t="s">
        <v>1656</v>
      </c>
      <c r="H4158" s="7">
        <v>2</v>
      </c>
    </row>
    <row r="4159" spans="7:8" x14ac:dyDescent="0.25">
      <c r="G4159" s="6" t="s">
        <v>710</v>
      </c>
      <c r="H4159" s="7">
        <v>4</v>
      </c>
    </row>
    <row r="4160" spans="7:8" x14ac:dyDescent="0.25">
      <c r="G4160" s="6" t="s">
        <v>376</v>
      </c>
      <c r="H4160" s="7">
        <v>14</v>
      </c>
    </row>
    <row r="4161" spans="7:8" x14ac:dyDescent="0.25">
      <c r="G4161" s="6" t="s">
        <v>1189</v>
      </c>
      <c r="H4161" s="7">
        <v>3</v>
      </c>
    </row>
    <row r="4162" spans="7:8" x14ac:dyDescent="0.25">
      <c r="G4162" s="6" t="s">
        <v>510</v>
      </c>
      <c r="H4162" s="7">
        <v>8</v>
      </c>
    </row>
    <row r="4163" spans="7:8" x14ac:dyDescent="0.25">
      <c r="G4163" s="6" t="s">
        <v>379</v>
      </c>
      <c r="H4163" s="7">
        <v>15</v>
      </c>
    </row>
    <row r="4164" spans="7:8" x14ac:dyDescent="0.25">
      <c r="G4164" s="6" t="s">
        <v>1834</v>
      </c>
      <c r="H4164" s="7">
        <v>1</v>
      </c>
    </row>
    <row r="4165" spans="7:8" x14ac:dyDescent="0.25">
      <c r="G4165" s="6" t="s">
        <v>2595</v>
      </c>
      <c r="H4165" s="7">
        <v>1</v>
      </c>
    </row>
    <row r="4166" spans="7:8" x14ac:dyDescent="0.25">
      <c r="G4166" s="6" t="s">
        <v>611</v>
      </c>
      <c r="H4166" s="7">
        <v>14</v>
      </c>
    </row>
    <row r="4167" spans="7:8" x14ac:dyDescent="0.25">
      <c r="G4167" s="6" t="s">
        <v>4959</v>
      </c>
      <c r="H4167" s="7">
        <v>19</v>
      </c>
    </row>
    <row r="4168" spans="7:8" x14ac:dyDescent="0.25">
      <c r="G4168" s="6" t="s">
        <v>4960</v>
      </c>
      <c r="H4168" s="7">
        <v>13</v>
      </c>
    </row>
    <row r="4169" spans="7:8" x14ac:dyDescent="0.25">
      <c r="G4169" s="6" t="s">
        <v>4961</v>
      </c>
      <c r="H4169" s="7">
        <v>10</v>
      </c>
    </row>
    <row r="4170" spans="7:8" x14ac:dyDescent="0.25">
      <c r="G4170" s="6" t="s">
        <v>4962</v>
      </c>
      <c r="H4170" s="7">
        <v>8</v>
      </c>
    </row>
    <row r="4171" spans="7:8" x14ac:dyDescent="0.25">
      <c r="G4171" s="6" t="s">
        <v>4963</v>
      </c>
      <c r="H4171" s="7">
        <v>7</v>
      </c>
    </row>
    <row r="4172" spans="7:8" x14ac:dyDescent="0.25">
      <c r="G4172" s="6" t="s">
        <v>4964</v>
      </c>
      <c r="H4172" s="7">
        <v>13</v>
      </c>
    </row>
    <row r="4173" spans="7:8" x14ac:dyDescent="0.25">
      <c r="G4173" s="6" t="s">
        <v>4965</v>
      </c>
      <c r="H4173" s="7">
        <v>31</v>
      </c>
    </row>
    <row r="4174" spans="7:8" x14ac:dyDescent="0.25">
      <c r="G4174" s="6" t="s">
        <v>4966</v>
      </c>
      <c r="H4174" s="7">
        <v>36</v>
      </c>
    </row>
    <row r="4175" spans="7:8" x14ac:dyDescent="0.25">
      <c r="G4175" s="6" t="s">
        <v>4967</v>
      </c>
      <c r="H4175" s="7">
        <v>16</v>
      </c>
    </row>
    <row r="4176" spans="7:8" x14ac:dyDescent="0.25">
      <c r="G4176" s="6" t="s">
        <v>4968</v>
      </c>
      <c r="H4176" s="7">
        <v>23</v>
      </c>
    </row>
    <row r="4177" spans="7:8" x14ac:dyDescent="0.25">
      <c r="G4177" s="6" t="s">
        <v>4969</v>
      </c>
      <c r="H4177" s="7">
        <v>22</v>
      </c>
    </row>
    <row r="4178" spans="7:8" x14ac:dyDescent="0.25">
      <c r="G4178" s="6" t="s">
        <v>4970</v>
      </c>
      <c r="H4178" s="7">
        <v>10</v>
      </c>
    </row>
    <row r="4179" spans="7:8" x14ac:dyDescent="0.25">
      <c r="G4179" s="6" t="s">
        <v>4971</v>
      </c>
      <c r="H4179" s="7">
        <v>13</v>
      </c>
    </row>
    <row r="4180" spans="7:8" x14ac:dyDescent="0.25">
      <c r="G4180" s="6" t="s">
        <v>4972</v>
      </c>
      <c r="H4180" s="7">
        <v>20</v>
      </c>
    </row>
    <row r="4181" spans="7:8" x14ac:dyDescent="0.25">
      <c r="G4181" s="6" t="s">
        <v>4973</v>
      </c>
      <c r="H4181" s="7">
        <v>31</v>
      </c>
    </row>
    <row r="4182" spans="7:8" x14ac:dyDescent="0.25">
      <c r="G4182" s="6" t="s">
        <v>4974</v>
      </c>
      <c r="H4182" s="7">
        <v>12</v>
      </c>
    </row>
    <row r="4183" spans="7:8" x14ac:dyDescent="0.25">
      <c r="G4183" s="6" t="s">
        <v>4975</v>
      </c>
      <c r="H4183" s="7">
        <v>11</v>
      </c>
    </row>
    <row r="4184" spans="7:8" x14ac:dyDescent="0.25">
      <c r="G4184" s="6" t="s">
        <v>4976</v>
      </c>
      <c r="H4184" s="7">
        <v>20</v>
      </c>
    </row>
    <row r="4185" spans="7:8" x14ac:dyDescent="0.25">
      <c r="G4185" s="6" t="s">
        <v>4977</v>
      </c>
      <c r="H4185" s="7">
        <v>18</v>
      </c>
    </row>
    <row r="4186" spans="7:8" x14ac:dyDescent="0.25">
      <c r="G4186" s="6" t="s">
        <v>4978</v>
      </c>
      <c r="H4186" s="7">
        <v>16</v>
      </c>
    </row>
    <row r="4187" spans="7:8" x14ac:dyDescent="0.25">
      <c r="G4187" s="6" t="s">
        <v>4979</v>
      </c>
      <c r="H4187" s="7">
        <v>17</v>
      </c>
    </row>
    <row r="4188" spans="7:8" x14ac:dyDescent="0.25">
      <c r="G4188" s="6" t="s">
        <v>4980</v>
      </c>
      <c r="H4188" s="7">
        <v>19</v>
      </c>
    </row>
    <row r="4189" spans="7:8" x14ac:dyDescent="0.25">
      <c r="G4189" s="6" t="s">
        <v>4981</v>
      </c>
      <c r="H4189" s="7">
        <v>12</v>
      </c>
    </row>
    <row r="4190" spans="7:8" x14ac:dyDescent="0.25">
      <c r="G4190" s="6" t="s">
        <v>4982</v>
      </c>
      <c r="H4190" s="7">
        <v>5</v>
      </c>
    </row>
    <row r="4191" spans="7:8" x14ac:dyDescent="0.25">
      <c r="G4191" s="6" t="s">
        <v>4983</v>
      </c>
      <c r="H4191" s="7">
        <v>18</v>
      </c>
    </row>
    <row r="4192" spans="7:8" x14ac:dyDescent="0.25">
      <c r="G4192" s="6" t="s">
        <v>4984</v>
      </c>
      <c r="H4192" s="7">
        <v>21</v>
      </c>
    </row>
    <row r="4193" spans="7:8" x14ac:dyDescent="0.25">
      <c r="G4193" s="6" t="s">
        <v>4985</v>
      </c>
      <c r="H4193" s="7">
        <v>24</v>
      </c>
    </row>
    <row r="4194" spans="7:8" x14ac:dyDescent="0.25">
      <c r="G4194" s="6" t="s">
        <v>4986</v>
      </c>
      <c r="H4194" s="7">
        <v>12</v>
      </c>
    </row>
    <row r="4195" spans="7:8" x14ac:dyDescent="0.25">
      <c r="G4195" s="6" t="s">
        <v>4987</v>
      </c>
      <c r="H4195" s="7">
        <v>9</v>
      </c>
    </row>
    <row r="4196" spans="7:8" x14ac:dyDescent="0.25">
      <c r="G4196" s="6" t="s">
        <v>4988</v>
      </c>
      <c r="H4196" s="7">
        <v>13</v>
      </c>
    </row>
    <row r="4197" spans="7:8" x14ac:dyDescent="0.25">
      <c r="G4197" s="6" t="s">
        <v>4989</v>
      </c>
      <c r="H4197" s="7">
        <v>10</v>
      </c>
    </row>
    <row r="4198" spans="7:8" x14ac:dyDescent="0.25">
      <c r="G4198" s="6" t="s">
        <v>4990</v>
      </c>
      <c r="H4198" s="7">
        <v>9</v>
      </c>
    </row>
    <row r="4199" spans="7:8" x14ac:dyDescent="0.25">
      <c r="G4199" s="6" t="s">
        <v>4991</v>
      </c>
      <c r="H4199" s="7">
        <v>5</v>
      </c>
    </row>
    <row r="4200" spans="7:8" x14ac:dyDescent="0.25">
      <c r="G4200" s="6" t="s">
        <v>4992</v>
      </c>
      <c r="H4200" s="7">
        <v>6</v>
      </c>
    </row>
    <row r="4201" spans="7:8" x14ac:dyDescent="0.25">
      <c r="G4201" s="6" t="s">
        <v>4993</v>
      </c>
      <c r="H4201" s="7">
        <v>1</v>
      </c>
    </row>
    <row r="4202" spans="7:8" x14ac:dyDescent="0.25">
      <c r="G4202" s="6" t="s">
        <v>4994</v>
      </c>
      <c r="H4202" s="7">
        <v>1</v>
      </c>
    </row>
    <row r="4203" spans="7:8" x14ac:dyDescent="0.25">
      <c r="G4203" s="6" t="s">
        <v>4995</v>
      </c>
      <c r="H4203" s="7">
        <v>1</v>
      </c>
    </row>
    <row r="4204" spans="7:8" x14ac:dyDescent="0.25">
      <c r="G4204" s="6" t="s">
        <v>4996</v>
      </c>
      <c r="H4204" s="7">
        <v>1</v>
      </c>
    </row>
    <row r="4205" spans="7:8" x14ac:dyDescent="0.25">
      <c r="G4205" s="6" t="s">
        <v>4997</v>
      </c>
      <c r="H4205" s="7">
        <v>1</v>
      </c>
    </row>
    <row r="4206" spans="7:8" x14ac:dyDescent="0.25">
      <c r="G4206" s="6" t="s">
        <v>4998</v>
      </c>
      <c r="H4206" s="7">
        <v>1</v>
      </c>
    </row>
    <row r="4207" spans="7:8" x14ac:dyDescent="0.25">
      <c r="G4207" s="6" t="s">
        <v>4999</v>
      </c>
      <c r="H4207" s="7">
        <v>1</v>
      </c>
    </row>
    <row r="4208" spans="7:8" x14ac:dyDescent="0.25">
      <c r="G4208" s="6" t="s">
        <v>5000</v>
      </c>
      <c r="H4208" s="7">
        <v>1</v>
      </c>
    </row>
    <row r="4209" spans="7:8" x14ac:dyDescent="0.25">
      <c r="G4209" s="6" t="s">
        <v>5001</v>
      </c>
      <c r="H4209" s="7">
        <v>1</v>
      </c>
    </row>
    <row r="4210" spans="7:8" x14ac:dyDescent="0.25">
      <c r="G4210" s="6" t="s">
        <v>5002</v>
      </c>
      <c r="H4210" s="7">
        <v>1</v>
      </c>
    </row>
    <row r="4211" spans="7:8" x14ac:dyDescent="0.25">
      <c r="G4211" s="6" t="s">
        <v>5003</v>
      </c>
      <c r="H4211" s="7">
        <v>1</v>
      </c>
    </row>
    <row r="4212" spans="7:8" x14ac:dyDescent="0.25">
      <c r="G4212" s="6" t="s">
        <v>783</v>
      </c>
      <c r="H4212" s="7">
        <v>8</v>
      </c>
    </row>
    <row r="4213" spans="7:8" x14ac:dyDescent="0.25">
      <c r="G4213" s="6" t="s">
        <v>5004</v>
      </c>
      <c r="H4213" s="7">
        <v>1</v>
      </c>
    </row>
    <row r="4214" spans="7:8" x14ac:dyDescent="0.25">
      <c r="G4214" s="6" t="s">
        <v>5005</v>
      </c>
      <c r="H4214" s="7">
        <v>1</v>
      </c>
    </row>
    <row r="4215" spans="7:8" x14ac:dyDescent="0.25">
      <c r="G4215" s="6" t="s">
        <v>5006</v>
      </c>
      <c r="H4215" s="7">
        <v>1</v>
      </c>
    </row>
    <row r="4216" spans="7:8" x14ac:dyDescent="0.25">
      <c r="G4216" s="6" t="s">
        <v>5007</v>
      </c>
      <c r="H4216" s="7">
        <v>1</v>
      </c>
    </row>
    <row r="4217" spans="7:8" x14ac:dyDescent="0.25">
      <c r="G4217" s="6" t="s">
        <v>2910</v>
      </c>
      <c r="H4217" s="7">
        <v>1</v>
      </c>
    </row>
    <row r="4218" spans="7:8" x14ac:dyDescent="0.25">
      <c r="G4218" s="6" t="s">
        <v>5008</v>
      </c>
      <c r="H4218" s="7">
        <v>17</v>
      </c>
    </row>
    <row r="4219" spans="7:8" x14ac:dyDescent="0.25">
      <c r="G4219" s="6" t="s">
        <v>259</v>
      </c>
      <c r="H4219" s="7">
        <v>15</v>
      </c>
    </row>
    <row r="4220" spans="7:8" x14ac:dyDescent="0.25">
      <c r="G4220" s="6" t="s">
        <v>5009</v>
      </c>
      <c r="H4220" s="7">
        <v>4</v>
      </c>
    </row>
    <row r="4221" spans="7:8" x14ac:dyDescent="0.25">
      <c r="G4221" s="6" t="s">
        <v>5010</v>
      </c>
      <c r="H4221" s="7">
        <v>2</v>
      </c>
    </row>
    <row r="4222" spans="7:8" x14ac:dyDescent="0.25">
      <c r="G4222" s="6" t="s">
        <v>5011</v>
      </c>
      <c r="H4222" s="7">
        <v>1</v>
      </c>
    </row>
    <row r="4223" spans="7:8" x14ac:dyDescent="0.25">
      <c r="G4223" s="6" t="s">
        <v>5012</v>
      </c>
      <c r="H4223" s="7">
        <v>1</v>
      </c>
    </row>
    <row r="4224" spans="7:8" x14ac:dyDescent="0.25">
      <c r="G4224" s="6" t="s">
        <v>5013</v>
      </c>
      <c r="H4224" s="7">
        <v>1</v>
      </c>
    </row>
    <row r="4225" spans="7:8" x14ac:dyDescent="0.25">
      <c r="G4225" s="6" t="s">
        <v>5014</v>
      </c>
      <c r="H4225" s="7">
        <v>1</v>
      </c>
    </row>
    <row r="4226" spans="7:8" x14ac:dyDescent="0.25">
      <c r="G4226" s="6" t="s">
        <v>5015</v>
      </c>
      <c r="H4226" s="7">
        <v>2</v>
      </c>
    </row>
    <row r="4227" spans="7:8" x14ac:dyDescent="0.25">
      <c r="G4227" s="6" t="s">
        <v>5016</v>
      </c>
      <c r="H4227" s="7">
        <v>3</v>
      </c>
    </row>
    <row r="4228" spans="7:8" x14ac:dyDescent="0.25">
      <c r="G4228" s="6" t="s">
        <v>5017</v>
      </c>
      <c r="H4228" s="7">
        <v>1</v>
      </c>
    </row>
    <row r="4229" spans="7:8" x14ac:dyDescent="0.25">
      <c r="G4229" s="6" t="s">
        <v>5018</v>
      </c>
      <c r="H4229" s="7">
        <v>1</v>
      </c>
    </row>
    <row r="4230" spans="7:8" x14ac:dyDescent="0.25">
      <c r="G4230" s="6" t="s">
        <v>5019</v>
      </c>
      <c r="H4230" s="7">
        <v>1</v>
      </c>
    </row>
    <row r="4231" spans="7:8" x14ac:dyDescent="0.25">
      <c r="G4231" s="6" t="s">
        <v>2310</v>
      </c>
      <c r="H4231" s="7">
        <v>4</v>
      </c>
    </row>
    <row r="4232" spans="7:8" x14ac:dyDescent="0.25">
      <c r="G4232" s="6" t="s">
        <v>2554</v>
      </c>
      <c r="H4232" s="7">
        <v>1</v>
      </c>
    </row>
    <row r="4233" spans="7:8" x14ac:dyDescent="0.25">
      <c r="G4233" s="6" t="s">
        <v>2882</v>
      </c>
      <c r="H4233" s="7">
        <v>1</v>
      </c>
    </row>
    <row r="4234" spans="7:8" x14ac:dyDescent="0.25">
      <c r="G4234" s="6" t="s">
        <v>1640</v>
      </c>
      <c r="H4234" s="7">
        <v>6</v>
      </c>
    </row>
    <row r="4235" spans="7:8" x14ac:dyDescent="0.25">
      <c r="G4235" s="6" t="s">
        <v>5020</v>
      </c>
      <c r="H4235" s="7">
        <v>1</v>
      </c>
    </row>
    <row r="4236" spans="7:8" x14ac:dyDescent="0.25">
      <c r="G4236" s="6" t="s">
        <v>5021</v>
      </c>
      <c r="H4236" s="7">
        <v>3</v>
      </c>
    </row>
    <row r="4237" spans="7:8" x14ac:dyDescent="0.25">
      <c r="G4237" s="6" t="s">
        <v>5022</v>
      </c>
      <c r="H4237" s="7">
        <v>1</v>
      </c>
    </row>
    <row r="4238" spans="7:8" x14ac:dyDescent="0.25">
      <c r="G4238" s="6" t="s">
        <v>5023</v>
      </c>
      <c r="H4238" s="7">
        <v>2</v>
      </c>
    </row>
    <row r="4239" spans="7:8" x14ac:dyDescent="0.25">
      <c r="G4239" s="6" t="s">
        <v>5024</v>
      </c>
      <c r="H4239" s="7">
        <v>2</v>
      </c>
    </row>
    <row r="4240" spans="7:8" x14ac:dyDescent="0.25">
      <c r="G4240" s="6" t="s">
        <v>5025</v>
      </c>
      <c r="H4240" s="7">
        <v>1</v>
      </c>
    </row>
    <row r="4241" spans="7:8" x14ac:dyDescent="0.25">
      <c r="G4241" s="6" t="s">
        <v>5026</v>
      </c>
      <c r="H4241" s="7">
        <v>17</v>
      </c>
    </row>
    <row r="4242" spans="7:8" x14ac:dyDescent="0.25">
      <c r="G4242" s="6" t="s">
        <v>5027</v>
      </c>
      <c r="H4242" s="7">
        <v>1</v>
      </c>
    </row>
    <row r="4243" spans="7:8" x14ac:dyDescent="0.25">
      <c r="G4243" s="6" t="s">
        <v>5028</v>
      </c>
      <c r="H4243" s="7">
        <v>1</v>
      </c>
    </row>
    <row r="4244" spans="7:8" x14ac:dyDescent="0.25">
      <c r="G4244" s="6" t="s">
        <v>2978</v>
      </c>
      <c r="H4244" s="7">
        <v>2</v>
      </c>
    </row>
    <row r="4245" spans="7:8" x14ac:dyDescent="0.25">
      <c r="G4245" s="6" t="s">
        <v>5029</v>
      </c>
      <c r="H4245" s="7">
        <v>1</v>
      </c>
    </row>
    <row r="4246" spans="7:8" x14ac:dyDescent="0.25">
      <c r="G4246" s="6" t="s">
        <v>5030</v>
      </c>
      <c r="H4246" s="7">
        <v>1</v>
      </c>
    </row>
    <row r="4247" spans="7:8" x14ac:dyDescent="0.25">
      <c r="G4247" s="6" t="s">
        <v>2191</v>
      </c>
      <c r="H4247" s="7">
        <v>4</v>
      </c>
    </row>
    <row r="4248" spans="7:8" x14ac:dyDescent="0.25">
      <c r="G4248" s="6" t="s">
        <v>1659</v>
      </c>
      <c r="H4248" s="7">
        <v>2</v>
      </c>
    </row>
    <row r="4249" spans="7:8" x14ac:dyDescent="0.25">
      <c r="G4249" s="6" t="s">
        <v>2979</v>
      </c>
      <c r="H4249" s="7">
        <v>1</v>
      </c>
    </row>
    <row r="4250" spans="7:8" x14ac:dyDescent="0.25">
      <c r="G4250" s="6" t="s">
        <v>5031</v>
      </c>
      <c r="H4250" s="7">
        <v>1</v>
      </c>
    </row>
    <row r="4251" spans="7:8" x14ac:dyDescent="0.25">
      <c r="G4251" s="6" t="s">
        <v>5032</v>
      </c>
      <c r="H4251" s="7">
        <v>10</v>
      </c>
    </row>
    <row r="4252" spans="7:8" x14ac:dyDescent="0.25">
      <c r="G4252" s="6" t="s">
        <v>5033</v>
      </c>
      <c r="H4252" s="7">
        <v>5</v>
      </c>
    </row>
    <row r="4253" spans="7:8" x14ac:dyDescent="0.25">
      <c r="G4253" s="6" t="s">
        <v>5034</v>
      </c>
      <c r="H4253" s="7">
        <v>4</v>
      </c>
    </row>
    <row r="4254" spans="7:8" x14ac:dyDescent="0.25">
      <c r="G4254" s="6" t="s">
        <v>5035</v>
      </c>
      <c r="H4254" s="7">
        <v>2</v>
      </c>
    </row>
    <row r="4255" spans="7:8" x14ac:dyDescent="0.25">
      <c r="G4255" s="6" t="s">
        <v>5036</v>
      </c>
      <c r="H4255" s="7">
        <v>4</v>
      </c>
    </row>
    <row r="4256" spans="7:8" x14ac:dyDescent="0.25">
      <c r="G4256" s="6" t="s">
        <v>5037</v>
      </c>
      <c r="H4256" s="7">
        <v>2</v>
      </c>
    </row>
    <row r="4257" spans="7:8" x14ac:dyDescent="0.25">
      <c r="G4257" s="6" t="s">
        <v>5038</v>
      </c>
      <c r="H4257" s="7">
        <v>25</v>
      </c>
    </row>
    <row r="4258" spans="7:8" x14ac:dyDescent="0.25">
      <c r="G4258" s="6" t="s">
        <v>5039</v>
      </c>
      <c r="H4258" s="7">
        <v>1</v>
      </c>
    </row>
    <row r="4259" spans="7:8" x14ac:dyDescent="0.25">
      <c r="G4259" s="6" t="s">
        <v>5040</v>
      </c>
      <c r="H4259" s="7">
        <v>2</v>
      </c>
    </row>
    <row r="4260" spans="7:8" x14ac:dyDescent="0.25">
      <c r="G4260" s="6" t="s">
        <v>5041</v>
      </c>
      <c r="H4260" s="7">
        <v>1</v>
      </c>
    </row>
    <row r="4261" spans="7:8" x14ac:dyDescent="0.25">
      <c r="G4261" s="6" t="s">
        <v>2059</v>
      </c>
      <c r="H4261" s="7">
        <v>7</v>
      </c>
    </row>
    <row r="4262" spans="7:8" x14ac:dyDescent="0.25">
      <c r="G4262" s="6" t="s">
        <v>2213</v>
      </c>
      <c r="H4262" s="7">
        <v>5</v>
      </c>
    </row>
    <row r="4263" spans="7:8" x14ac:dyDescent="0.25">
      <c r="G4263" s="6" t="s">
        <v>5042</v>
      </c>
      <c r="H4263" s="7">
        <v>3</v>
      </c>
    </row>
    <row r="4264" spans="7:8" x14ac:dyDescent="0.25">
      <c r="G4264" s="6" t="s">
        <v>5043</v>
      </c>
      <c r="H4264" s="7">
        <v>1</v>
      </c>
    </row>
    <row r="4265" spans="7:8" x14ac:dyDescent="0.25">
      <c r="G4265" s="6" t="s">
        <v>5044</v>
      </c>
      <c r="H4265" s="7">
        <v>1</v>
      </c>
    </row>
    <row r="4266" spans="7:8" x14ac:dyDescent="0.25">
      <c r="G4266" s="6" t="s">
        <v>2722</v>
      </c>
      <c r="H4266" s="7">
        <v>2</v>
      </c>
    </row>
    <row r="4267" spans="7:8" x14ac:dyDescent="0.25">
      <c r="G4267" s="6" t="s">
        <v>1327</v>
      </c>
      <c r="H4267" s="7">
        <v>16</v>
      </c>
    </row>
    <row r="4268" spans="7:8" x14ac:dyDescent="0.25">
      <c r="G4268" s="6" t="s">
        <v>5045</v>
      </c>
      <c r="H4268" s="7">
        <v>1</v>
      </c>
    </row>
    <row r="4269" spans="7:8" x14ac:dyDescent="0.25">
      <c r="G4269" s="6" t="s">
        <v>5046</v>
      </c>
      <c r="H4269" s="7">
        <v>1</v>
      </c>
    </row>
    <row r="4270" spans="7:8" x14ac:dyDescent="0.25">
      <c r="G4270" s="6" t="s">
        <v>5047</v>
      </c>
      <c r="H4270" s="7">
        <v>5</v>
      </c>
    </row>
    <row r="4271" spans="7:8" x14ac:dyDescent="0.25">
      <c r="G4271" s="6" t="s">
        <v>5048</v>
      </c>
      <c r="H4271" s="7">
        <v>2</v>
      </c>
    </row>
    <row r="4272" spans="7:8" x14ac:dyDescent="0.25">
      <c r="G4272" s="6" t="s">
        <v>5049</v>
      </c>
      <c r="H4272" s="7">
        <v>9</v>
      </c>
    </row>
    <row r="4273" spans="7:8" x14ac:dyDescent="0.25">
      <c r="G4273" s="6" t="s">
        <v>5050</v>
      </c>
      <c r="H4273" s="7">
        <v>67</v>
      </c>
    </row>
    <row r="4274" spans="7:8" x14ac:dyDescent="0.25">
      <c r="G4274" s="6" t="s">
        <v>5051</v>
      </c>
      <c r="H4274" s="7">
        <v>3</v>
      </c>
    </row>
    <row r="4275" spans="7:8" x14ac:dyDescent="0.25">
      <c r="G4275" s="6" t="s">
        <v>5052</v>
      </c>
      <c r="H4275" s="7">
        <v>9</v>
      </c>
    </row>
    <row r="4276" spans="7:8" x14ac:dyDescent="0.25">
      <c r="G4276" s="6" t="s">
        <v>5053</v>
      </c>
      <c r="H4276" s="7">
        <v>7</v>
      </c>
    </row>
    <row r="4277" spans="7:8" x14ac:dyDescent="0.25">
      <c r="G4277" s="6" t="s">
        <v>5054</v>
      </c>
      <c r="H4277" s="7">
        <v>12</v>
      </c>
    </row>
    <row r="4278" spans="7:8" x14ac:dyDescent="0.25">
      <c r="G4278" s="6" t="s">
        <v>5055</v>
      </c>
      <c r="H4278" s="7">
        <v>34</v>
      </c>
    </row>
    <row r="4279" spans="7:8" x14ac:dyDescent="0.25">
      <c r="G4279" s="6" t="s">
        <v>2887</v>
      </c>
      <c r="H4279" s="7">
        <v>1</v>
      </c>
    </row>
    <row r="4280" spans="7:8" x14ac:dyDescent="0.25">
      <c r="G4280" s="6" t="s">
        <v>1821</v>
      </c>
      <c r="H4280" s="7">
        <v>8</v>
      </c>
    </row>
    <row r="4281" spans="7:8" x14ac:dyDescent="0.25">
      <c r="G4281" s="6" t="s">
        <v>5056</v>
      </c>
      <c r="H4281" s="7">
        <v>1</v>
      </c>
    </row>
    <row r="4282" spans="7:8" x14ac:dyDescent="0.25">
      <c r="G4282" s="6" t="s">
        <v>5057</v>
      </c>
      <c r="H4282" s="7">
        <v>1</v>
      </c>
    </row>
    <row r="4283" spans="7:8" x14ac:dyDescent="0.25">
      <c r="G4283" s="6" t="s">
        <v>5058</v>
      </c>
      <c r="H4283" s="7">
        <v>1</v>
      </c>
    </row>
    <row r="4284" spans="7:8" x14ac:dyDescent="0.25">
      <c r="G4284" s="6" t="s">
        <v>5059</v>
      </c>
      <c r="H4284" s="7">
        <v>1</v>
      </c>
    </row>
    <row r="4285" spans="7:8" x14ac:dyDescent="0.25">
      <c r="G4285" s="6" t="s">
        <v>5060</v>
      </c>
      <c r="H4285" s="7">
        <v>4</v>
      </c>
    </row>
    <row r="4286" spans="7:8" x14ac:dyDescent="0.25">
      <c r="G4286" s="6" t="s">
        <v>5061</v>
      </c>
      <c r="H4286" s="7">
        <v>2</v>
      </c>
    </row>
    <row r="4287" spans="7:8" x14ac:dyDescent="0.25">
      <c r="G4287" s="6" t="s">
        <v>5062</v>
      </c>
      <c r="H4287" s="7">
        <v>1</v>
      </c>
    </row>
    <row r="4288" spans="7:8" x14ac:dyDescent="0.25">
      <c r="G4288" s="6" t="s">
        <v>5063</v>
      </c>
      <c r="H4288" s="7">
        <v>1</v>
      </c>
    </row>
    <row r="4289" spans="7:8" x14ac:dyDescent="0.25">
      <c r="G4289" s="6" t="s">
        <v>5064</v>
      </c>
      <c r="H4289" s="7">
        <v>1</v>
      </c>
    </row>
    <row r="4290" spans="7:8" x14ac:dyDescent="0.25">
      <c r="G4290" s="6" t="s">
        <v>1865</v>
      </c>
      <c r="H4290" s="7">
        <v>2</v>
      </c>
    </row>
    <row r="4291" spans="7:8" x14ac:dyDescent="0.25">
      <c r="G4291" s="6" t="s">
        <v>1944</v>
      </c>
      <c r="H4291" s="7">
        <v>2</v>
      </c>
    </row>
    <row r="4292" spans="7:8" x14ac:dyDescent="0.25">
      <c r="G4292" s="6" t="s">
        <v>2714</v>
      </c>
      <c r="H4292" s="7">
        <v>2</v>
      </c>
    </row>
    <row r="4293" spans="7:8" x14ac:dyDescent="0.25">
      <c r="G4293" s="6" t="s">
        <v>940</v>
      </c>
      <c r="H4293" s="7">
        <v>6</v>
      </c>
    </row>
    <row r="4294" spans="7:8" x14ac:dyDescent="0.25">
      <c r="G4294" s="6" t="s">
        <v>1337</v>
      </c>
      <c r="H4294" s="7">
        <v>1</v>
      </c>
    </row>
    <row r="4295" spans="7:8" x14ac:dyDescent="0.25">
      <c r="G4295" s="6" t="s">
        <v>5065</v>
      </c>
      <c r="H4295" s="7">
        <v>2</v>
      </c>
    </row>
    <row r="4296" spans="7:8" x14ac:dyDescent="0.25">
      <c r="G4296" s="6" t="s">
        <v>5066</v>
      </c>
      <c r="H4296" s="7">
        <v>1</v>
      </c>
    </row>
    <row r="4297" spans="7:8" x14ac:dyDescent="0.25">
      <c r="G4297" s="6" t="s">
        <v>5067</v>
      </c>
      <c r="H4297" s="7">
        <v>1</v>
      </c>
    </row>
    <row r="4298" spans="7:8" x14ac:dyDescent="0.25">
      <c r="G4298" s="6" t="s">
        <v>5068</v>
      </c>
      <c r="H4298" s="7">
        <v>1</v>
      </c>
    </row>
    <row r="4299" spans="7:8" x14ac:dyDescent="0.25">
      <c r="G4299" s="6" t="s">
        <v>5069</v>
      </c>
      <c r="H4299" s="7">
        <v>1</v>
      </c>
    </row>
    <row r="4300" spans="7:8" x14ac:dyDescent="0.25">
      <c r="G4300" s="6" t="s">
        <v>5070</v>
      </c>
      <c r="H4300" s="7">
        <v>1</v>
      </c>
    </row>
    <row r="4301" spans="7:8" x14ac:dyDescent="0.25">
      <c r="G4301" s="6" t="s">
        <v>2351</v>
      </c>
      <c r="H4301" s="7">
        <v>1</v>
      </c>
    </row>
    <row r="4302" spans="7:8" x14ac:dyDescent="0.25">
      <c r="G4302" s="6" t="s">
        <v>5071</v>
      </c>
      <c r="H4302" s="7">
        <v>1</v>
      </c>
    </row>
    <row r="4303" spans="7:8" x14ac:dyDescent="0.25">
      <c r="G4303" s="6" t="s">
        <v>5072</v>
      </c>
      <c r="H4303" s="7">
        <v>1</v>
      </c>
    </row>
    <row r="4304" spans="7:8" x14ac:dyDescent="0.25">
      <c r="G4304" s="6" t="s">
        <v>5073</v>
      </c>
      <c r="H4304" s="7">
        <v>1</v>
      </c>
    </row>
    <row r="4305" spans="7:8" x14ac:dyDescent="0.25">
      <c r="G4305" s="6" t="s">
        <v>5074</v>
      </c>
      <c r="H4305" s="7">
        <v>3</v>
      </c>
    </row>
    <row r="4306" spans="7:8" x14ac:dyDescent="0.25">
      <c r="G4306" s="6" t="s">
        <v>5075</v>
      </c>
      <c r="H4306" s="7">
        <v>1</v>
      </c>
    </row>
    <row r="4307" spans="7:8" x14ac:dyDescent="0.25">
      <c r="G4307" s="6" t="s">
        <v>5076</v>
      </c>
      <c r="H4307" s="7">
        <v>1</v>
      </c>
    </row>
    <row r="4308" spans="7:8" x14ac:dyDescent="0.25">
      <c r="G4308" s="6" t="s">
        <v>5077</v>
      </c>
      <c r="H4308" s="7">
        <v>1</v>
      </c>
    </row>
    <row r="4309" spans="7:8" x14ac:dyDescent="0.25">
      <c r="G4309" s="6" t="s">
        <v>2346</v>
      </c>
      <c r="H4309" s="7">
        <v>5</v>
      </c>
    </row>
    <row r="4310" spans="7:8" x14ac:dyDescent="0.25">
      <c r="G4310" s="6" t="s">
        <v>5078</v>
      </c>
      <c r="H4310" s="7">
        <v>1</v>
      </c>
    </row>
    <row r="4311" spans="7:8" x14ac:dyDescent="0.25">
      <c r="G4311" s="6" t="s">
        <v>2637</v>
      </c>
      <c r="H4311" s="7">
        <v>1</v>
      </c>
    </row>
    <row r="4312" spans="7:8" x14ac:dyDescent="0.25">
      <c r="G4312" s="6" t="s">
        <v>2397</v>
      </c>
      <c r="H4312" s="7">
        <v>1</v>
      </c>
    </row>
    <row r="4313" spans="7:8" x14ac:dyDescent="0.25">
      <c r="G4313" s="6" t="s">
        <v>3090</v>
      </c>
      <c r="H4313" s="7">
        <v>1</v>
      </c>
    </row>
    <row r="4314" spans="7:8" x14ac:dyDescent="0.25">
      <c r="G4314" s="6" t="s">
        <v>5079</v>
      </c>
      <c r="H4314" s="7">
        <v>3</v>
      </c>
    </row>
    <row r="4315" spans="7:8" x14ac:dyDescent="0.25">
      <c r="G4315" s="6" t="s">
        <v>5080</v>
      </c>
      <c r="H4315" s="7">
        <v>6</v>
      </c>
    </row>
    <row r="4316" spans="7:8" x14ac:dyDescent="0.25">
      <c r="G4316" s="6" t="s">
        <v>5081</v>
      </c>
      <c r="H4316" s="7">
        <v>1</v>
      </c>
    </row>
    <row r="4317" spans="7:8" x14ac:dyDescent="0.25">
      <c r="G4317" s="6" t="s">
        <v>5082</v>
      </c>
      <c r="H4317" s="7">
        <v>2</v>
      </c>
    </row>
    <row r="4318" spans="7:8" x14ac:dyDescent="0.25">
      <c r="G4318" s="6" t="s">
        <v>5083</v>
      </c>
      <c r="H4318" s="7">
        <v>1</v>
      </c>
    </row>
    <row r="4319" spans="7:8" x14ac:dyDescent="0.25">
      <c r="G4319" s="6" t="s">
        <v>5084</v>
      </c>
      <c r="H4319" s="7">
        <v>1</v>
      </c>
    </row>
    <row r="4320" spans="7:8" x14ac:dyDescent="0.25">
      <c r="G4320" s="6" t="s">
        <v>5085</v>
      </c>
      <c r="H4320" s="7">
        <v>1</v>
      </c>
    </row>
    <row r="4321" spans="7:8" x14ac:dyDescent="0.25">
      <c r="G4321" s="6" t="s">
        <v>1579</v>
      </c>
      <c r="H4321" s="7">
        <v>8</v>
      </c>
    </row>
    <row r="4322" spans="7:8" x14ac:dyDescent="0.25">
      <c r="G4322" s="6" t="s">
        <v>1096</v>
      </c>
      <c r="H4322" s="7">
        <v>16</v>
      </c>
    </row>
    <row r="4323" spans="7:8" x14ac:dyDescent="0.25">
      <c r="G4323" s="6" t="s">
        <v>5086</v>
      </c>
      <c r="H4323" s="7">
        <v>1</v>
      </c>
    </row>
    <row r="4324" spans="7:8" x14ac:dyDescent="0.25">
      <c r="G4324" s="6" t="s">
        <v>5087</v>
      </c>
      <c r="H4324" s="7">
        <v>1</v>
      </c>
    </row>
    <row r="4325" spans="7:8" x14ac:dyDescent="0.25">
      <c r="G4325" s="6" t="s">
        <v>149</v>
      </c>
      <c r="H4325" s="7">
        <v>35</v>
      </c>
    </row>
    <row r="4326" spans="7:8" x14ac:dyDescent="0.25">
      <c r="G4326" s="6" t="s">
        <v>713</v>
      </c>
      <c r="H4326" s="7">
        <v>9</v>
      </c>
    </row>
    <row r="4327" spans="7:8" x14ac:dyDescent="0.25">
      <c r="G4327" s="6" t="s">
        <v>1683</v>
      </c>
      <c r="H4327" s="7">
        <v>1</v>
      </c>
    </row>
    <row r="4328" spans="7:8" x14ac:dyDescent="0.25">
      <c r="G4328" s="6" t="s">
        <v>5088</v>
      </c>
      <c r="H4328" s="7">
        <v>1</v>
      </c>
    </row>
    <row r="4329" spans="7:8" x14ac:dyDescent="0.25">
      <c r="G4329" s="6" t="s">
        <v>2032</v>
      </c>
      <c r="H4329" s="7">
        <v>3</v>
      </c>
    </row>
    <row r="4330" spans="7:8" x14ac:dyDescent="0.25">
      <c r="G4330" s="6" t="s">
        <v>2715</v>
      </c>
      <c r="H4330" s="7">
        <v>1</v>
      </c>
    </row>
    <row r="4331" spans="7:8" x14ac:dyDescent="0.25">
      <c r="G4331" s="6" t="s">
        <v>5089</v>
      </c>
      <c r="H4331" s="7">
        <v>1</v>
      </c>
    </row>
    <row r="4332" spans="7:8" x14ac:dyDescent="0.25">
      <c r="G4332" s="6" t="s">
        <v>1281</v>
      </c>
      <c r="H4332" s="7">
        <v>17</v>
      </c>
    </row>
    <row r="4333" spans="7:8" x14ac:dyDescent="0.25">
      <c r="G4333" s="6" t="s">
        <v>2353</v>
      </c>
      <c r="H4333" s="7">
        <v>4</v>
      </c>
    </row>
    <row r="4334" spans="7:8" x14ac:dyDescent="0.25">
      <c r="G4334" s="6" t="s">
        <v>608</v>
      </c>
      <c r="H4334" s="7">
        <v>12</v>
      </c>
    </row>
    <row r="4335" spans="7:8" x14ac:dyDescent="0.25">
      <c r="G4335" s="6" t="s">
        <v>407</v>
      </c>
      <c r="H4335" s="7">
        <v>46</v>
      </c>
    </row>
    <row r="4336" spans="7:8" x14ac:dyDescent="0.25">
      <c r="G4336" s="6" t="s">
        <v>5090</v>
      </c>
      <c r="H4336" s="7">
        <v>1</v>
      </c>
    </row>
    <row r="4337" spans="7:8" x14ac:dyDescent="0.25">
      <c r="G4337" s="6" t="s">
        <v>3212</v>
      </c>
      <c r="H4337" s="7">
        <v>1</v>
      </c>
    </row>
    <row r="4338" spans="7:8" x14ac:dyDescent="0.25">
      <c r="G4338" s="6" t="s">
        <v>3213</v>
      </c>
      <c r="H4338" s="7">
        <v>1</v>
      </c>
    </row>
    <row r="4339" spans="7:8" x14ac:dyDescent="0.25">
      <c r="G4339" s="6" t="s">
        <v>5091</v>
      </c>
      <c r="H4339" s="7">
        <v>1</v>
      </c>
    </row>
    <row r="4340" spans="7:8" x14ac:dyDescent="0.25">
      <c r="G4340" s="6" t="s">
        <v>1731</v>
      </c>
      <c r="H4340" s="7">
        <v>1</v>
      </c>
    </row>
    <row r="4341" spans="7:8" x14ac:dyDescent="0.25">
      <c r="G4341" s="6" t="s">
        <v>5092</v>
      </c>
      <c r="H4341" s="7">
        <v>1</v>
      </c>
    </row>
    <row r="4342" spans="7:8" x14ac:dyDescent="0.25">
      <c r="G4342" s="6" t="s">
        <v>5093</v>
      </c>
      <c r="H4342" s="7">
        <v>1</v>
      </c>
    </row>
    <row r="4343" spans="7:8" x14ac:dyDescent="0.25">
      <c r="G4343" s="6" t="s">
        <v>5094</v>
      </c>
      <c r="H4343" s="7">
        <v>1</v>
      </c>
    </row>
    <row r="4344" spans="7:8" x14ac:dyDescent="0.25">
      <c r="G4344" s="6" t="s">
        <v>5095</v>
      </c>
      <c r="H4344" s="7">
        <v>1</v>
      </c>
    </row>
    <row r="4345" spans="7:8" x14ac:dyDescent="0.25">
      <c r="G4345" s="6" t="s">
        <v>1478</v>
      </c>
      <c r="H4345" s="7">
        <v>5</v>
      </c>
    </row>
    <row r="4346" spans="7:8" x14ac:dyDescent="0.25">
      <c r="G4346" s="6" t="s">
        <v>5096</v>
      </c>
      <c r="H4346" s="7">
        <v>9</v>
      </c>
    </row>
    <row r="4347" spans="7:8" x14ac:dyDescent="0.25">
      <c r="G4347" s="6" t="s">
        <v>5097</v>
      </c>
      <c r="H4347" s="7">
        <v>1</v>
      </c>
    </row>
    <row r="4348" spans="7:8" x14ac:dyDescent="0.25">
      <c r="G4348" s="6" t="s">
        <v>5098</v>
      </c>
      <c r="H4348" s="7">
        <v>1</v>
      </c>
    </row>
    <row r="4349" spans="7:8" x14ac:dyDescent="0.25">
      <c r="G4349" s="6" t="s">
        <v>5099</v>
      </c>
      <c r="H4349" s="7">
        <v>1</v>
      </c>
    </row>
    <row r="4350" spans="7:8" x14ac:dyDescent="0.25">
      <c r="G4350" s="6" t="s">
        <v>5100</v>
      </c>
      <c r="H4350" s="7">
        <v>1</v>
      </c>
    </row>
    <row r="4351" spans="7:8" x14ac:dyDescent="0.25">
      <c r="G4351" s="6" t="s">
        <v>5101</v>
      </c>
      <c r="H4351" s="7">
        <v>4</v>
      </c>
    </row>
    <row r="4352" spans="7:8" x14ac:dyDescent="0.25">
      <c r="G4352" s="6" t="s">
        <v>2638</v>
      </c>
      <c r="H4352" s="7">
        <v>2</v>
      </c>
    </row>
    <row r="4353" spans="7:8" x14ac:dyDescent="0.25">
      <c r="G4353" s="6" t="s">
        <v>5102</v>
      </c>
      <c r="H4353" s="7">
        <v>1</v>
      </c>
    </row>
    <row r="4354" spans="7:8" x14ac:dyDescent="0.25">
      <c r="G4354" s="6" t="s">
        <v>3039</v>
      </c>
      <c r="H4354" s="7">
        <v>2</v>
      </c>
    </row>
    <row r="4355" spans="7:8" x14ac:dyDescent="0.25">
      <c r="G4355" s="6" t="s">
        <v>5103</v>
      </c>
      <c r="H4355" s="7">
        <v>1</v>
      </c>
    </row>
    <row r="4356" spans="7:8" x14ac:dyDescent="0.25">
      <c r="G4356" s="6" t="s">
        <v>3040</v>
      </c>
      <c r="H4356" s="7">
        <v>1</v>
      </c>
    </row>
    <row r="4357" spans="7:8" x14ac:dyDescent="0.25">
      <c r="G4357" s="6" t="s">
        <v>2382</v>
      </c>
      <c r="H4357" s="7">
        <v>1</v>
      </c>
    </row>
    <row r="4358" spans="7:8" x14ac:dyDescent="0.25">
      <c r="G4358" s="6" t="s">
        <v>2383</v>
      </c>
      <c r="H4358" s="7">
        <v>3</v>
      </c>
    </row>
    <row r="4359" spans="7:8" x14ac:dyDescent="0.25">
      <c r="G4359" s="6" t="s">
        <v>2655</v>
      </c>
      <c r="H4359" s="7">
        <v>3</v>
      </c>
    </row>
    <row r="4360" spans="7:8" x14ac:dyDescent="0.25">
      <c r="G4360" s="6" t="s">
        <v>5104</v>
      </c>
      <c r="H4360" s="7">
        <v>1</v>
      </c>
    </row>
    <row r="4361" spans="7:8" x14ac:dyDescent="0.25">
      <c r="G4361" s="6" t="s">
        <v>5105</v>
      </c>
      <c r="H4361" s="7">
        <v>1</v>
      </c>
    </row>
    <row r="4362" spans="7:8" x14ac:dyDescent="0.25">
      <c r="G4362" s="6" t="s">
        <v>740</v>
      </c>
      <c r="H4362" s="7">
        <v>44</v>
      </c>
    </row>
    <row r="4363" spans="7:8" x14ac:dyDescent="0.25">
      <c r="G4363" s="6" t="s">
        <v>1256</v>
      </c>
      <c r="H4363" s="7">
        <v>12</v>
      </c>
    </row>
    <row r="4364" spans="7:8" x14ac:dyDescent="0.25">
      <c r="G4364" s="6" t="s">
        <v>5106</v>
      </c>
      <c r="H4364" s="7">
        <v>1</v>
      </c>
    </row>
    <row r="4365" spans="7:8" x14ac:dyDescent="0.25">
      <c r="G4365" s="6" t="s">
        <v>3041</v>
      </c>
      <c r="H4365" s="7">
        <v>2</v>
      </c>
    </row>
    <row r="4366" spans="7:8" x14ac:dyDescent="0.25">
      <c r="G4366" s="6" t="s">
        <v>5107</v>
      </c>
      <c r="H4366" s="7">
        <v>1</v>
      </c>
    </row>
    <row r="4367" spans="7:8" x14ac:dyDescent="0.25">
      <c r="G4367" s="6" t="s">
        <v>2639</v>
      </c>
      <c r="H4367" s="7">
        <v>3</v>
      </c>
    </row>
    <row r="4368" spans="7:8" x14ac:dyDescent="0.25">
      <c r="G4368" s="6" t="s">
        <v>2656</v>
      </c>
      <c r="H4368" s="7">
        <v>3</v>
      </c>
    </row>
    <row r="4369" spans="7:8" x14ac:dyDescent="0.25">
      <c r="G4369" s="6" t="s">
        <v>5108</v>
      </c>
      <c r="H4369" s="7">
        <v>1</v>
      </c>
    </row>
    <row r="4370" spans="7:8" x14ac:dyDescent="0.25">
      <c r="G4370" s="6" t="s">
        <v>3091</v>
      </c>
      <c r="H4370" s="7">
        <v>1</v>
      </c>
    </row>
    <row r="4371" spans="7:8" x14ac:dyDescent="0.25">
      <c r="G4371" s="6" t="s">
        <v>1532</v>
      </c>
      <c r="H4371" s="7">
        <v>11</v>
      </c>
    </row>
    <row r="4372" spans="7:8" x14ac:dyDescent="0.25">
      <c r="G4372" s="6" t="s">
        <v>683</v>
      </c>
      <c r="H4372" s="7">
        <v>34</v>
      </c>
    </row>
    <row r="4373" spans="7:8" x14ac:dyDescent="0.25">
      <c r="G4373" s="6" t="s">
        <v>654</v>
      </c>
      <c r="H4373" s="7">
        <v>50</v>
      </c>
    </row>
    <row r="4374" spans="7:8" x14ac:dyDescent="0.25">
      <c r="G4374" s="6" t="s">
        <v>5109</v>
      </c>
      <c r="H4374" s="7">
        <v>1</v>
      </c>
    </row>
    <row r="4375" spans="7:8" x14ac:dyDescent="0.25">
      <c r="G4375" s="6" t="s">
        <v>5110</v>
      </c>
      <c r="H4375" s="7">
        <v>1</v>
      </c>
    </row>
    <row r="4376" spans="7:8" x14ac:dyDescent="0.25">
      <c r="G4376" s="6" t="s">
        <v>1932</v>
      </c>
      <c r="H4376" s="7">
        <v>7</v>
      </c>
    </row>
    <row r="4377" spans="7:8" x14ac:dyDescent="0.25">
      <c r="G4377" s="6" t="s">
        <v>3092</v>
      </c>
      <c r="H4377" s="7">
        <v>1</v>
      </c>
    </row>
    <row r="4378" spans="7:8" x14ac:dyDescent="0.25">
      <c r="G4378" s="6" t="s">
        <v>5111</v>
      </c>
      <c r="H4378" s="7">
        <v>1</v>
      </c>
    </row>
    <row r="4379" spans="7:8" x14ac:dyDescent="0.25">
      <c r="G4379" s="6" t="s">
        <v>5112</v>
      </c>
      <c r="H4379" s="7">
        <v>1</v>
      </c>
    </row>
    <row r="4380" spans="7:8" x14ac:dyDescent="0.25">
      <c r="G4380" s="6" t="s">
        <v>1466</v>
      </c>
      <c r="H4380" s="7">
        <v>13</v>
      </c>
    </row>
    <row r="4381" spans="7:8" x14ac:dyDescent="0.25">
      <c r="G4381" s="6" t="s">
        <v>5113</v>
      </c>
      <c r="H4381" s="7">
        <v>1</v>
      </c>
    </row>
    <row r="4382" spans="7:8" x14ac:dyDescent="0.25">
      <c r="G4382" s="6" t="s">
        <v>2384</v>
      </c>
      <c r="H4382" s="7">
        <v>4</v>
      </c>
    </row>
    <row r="4383" spans="7:8" x14ac:dyDescent="0.25">
      <c r="G4383" s="6" t="s">
        <v>5114</v>
      </c>
      <c r="H4383" s="7">
        <v>1</v>
      </c>
    </row>
    <row r="4384" spans="7:8" x14ac:dyDescent="0.25">
      <c r="G4384" s="6" t="s">
        <v>5115</v>
      </c>
      <c r="H4384" s="7">
        <v>1</v>
      </c>
    </row>
    <row r="4385" spans="7:8" x14ac:dyDescent="0.25">
      <c r="G4385" s="6" t="s">
        <v>5116</v>
      </c>
      <c r="H4385" s="7">
        <v>1</v>
      </c>
    </row>
    <row r="4386" spans="7:8" x14ac:dyDescent="0.25">
      <c r="G4386" s="6" t="s">
        <v>925</v>
      </c>
      <c r="H4386" s="7">
        <v>9</v>
      </c>
    </row>
    <row r="4387" spans="7:8" x14ac:dyDescent="0.25">
      <c r="G4387" s="6" t="s">
        <v>5117</v>
      </c>
      <c r="H4387" s="7">
        <v>1</v>
      </c>
    </row>
    <row r="4388" spans="7:8" x14ac:dyDescent="0.25">
      <c r="G4388" s="6" t="s">
        <v>5118</v>
      </c>
      <c r="H4388" s="7">
        <v>1</v>
      </c>
    </row>
    <row r="4389" spans="7:8" x14ac:dyDescent="0.25">
      <c r="G4389" s="6" t="s">
        <v>1933</v>
      </c>
      <c r="H4389" s="7">
        <v>2</v>
      </c>
    </row>
    <row r="4390" spans="7:8" x14ac:dyDescent="0.25">
      <c r="G4390" s="6" t="s">
        <v>2398</v>
      </c>
      <c r="H4390" s="7">
        <v>4</v>
      </c>
    </row>
    <row r="4391" spans="7:8" x14ac:dyDescent="0.25">
      <c r="G4391" s="6" t="s">
        <v>5119</v>
      </c>
      <c r="H4391" s="7">
        <v>1</v>
      </c>
    </row>
    <row r="4392" spans="7:8" x14ac:dyDescent="0.25">
      <c r="G4392" s="6" t="s">
        <v>5120</v>
      </c>
      <c r="H4392" s="7">
        <v>1</v>
      </c>
    </row>
    <row r="4393" spans="7:8" x14ac:dyDescent="0.25">
      <c r="G4393" s="6" t="s">
        <v>3093</v>
      </c>
      <c r="H4393" s="7">
        <v>2</v>
      </c>
    </row>
    <row r="4394" spans="7:8" x14ac:dyDescent="0.25">
      <c r="G4394" s="6" t="s">
        <v>5121</v>
      </c>
      <c r="H4394" s="7">
        <v>1</v>
      </c>
    </row>
    <row r="4395" spans="7:8" x14ac:dyDescent="0.25">
      <c r="G4395" s="6" t="s">
        <v>2657</v>
      </c>
      <c r="H4395" s="7">
        <v>2</v>
      </c>
    </row>
    <row r="4396" spans="7:8" x14ac:dyDescent="0.25">
      <c r="G4396" s="6" t="s">
        <v>3094</v>
      </c>
      <c r="H4396" s="7">
        <v>2</v>
      </c>
    </row>
    <row r="4397" spans="7:8" x14ac:dyDescent="0.25">
      <c r="G4397" s="6" t="s">
        <v>576</v>
      </c>
      <c r="H4397" s="7">
        <v>46</v>
      </c>
    </row>
    <row r="4398" spans="7:8" x14ac:dyDescent="0.25">
      <c r="G4398" s="6" t="s">
        <v>2214</v>
      </c>
      <c r="H4398" s="7">
        <v>5</v>
      </c>
    </row>
    <row r="4399" spans="7:8" x14ac:dyDescent="0.25">
      <c r="G4399" s="6" t="s">
        <v>5122</v>
      </c>
      <c r="H4399" s="7">
        <v>1</v>
      </c>
    </row>
    <row r="4400" spans="7:8" x14ac:dyDescent="0.25">
      <c r="G4400" s="6" t="s">
        <v>1009</v>
      </c>
      <c r="H4400" s="7">
        <v>19</v>
      </c>
    </row>
    <row r="4401" spans="7:8" x14ac:dyDescent="0.25">
      <c r="G4401" s="6" t="s">
        <v>2658</v>
      </c>
      <c r="H4401" s="7">
        <v>1</v>
      </c>
    </row>
    <row r="4402" spans="7:8" x14ac:dyDescent="0.25">
      <c r="G4402" s="6" t="s">
        <v>1673</v>
      </c>
      <c r="H4402" s="7">
        <v>10</v>
      </c>
    </row>
    <row r="4403" spans="7:8" x14ac:dyDescent="0.25">
      <c r="G4403" s="6" t="s">
        <v>5123</v>
      </c>
      <c r="H4403" s="7">
        <v>1</v>
      </c>
    </row>
    <row r="4404" spans="7:8" x14ac:dyDescent="0.25">
      <c r="G4404" s="6" t="s">
        <v>1930</v>
      </c>
      <c r="H4404" s="7">
        <v>3</v>
      </c>
    </row>
    <row r="4405" spans="7:8" x14ac:dyDescent="0.25">
      <c r="G4405" s="6" t="s">
        <v>5124</v>
      </c>
      <c r="H4405" s="7">
        <v>1</v>
      </c>
    </row>
    <row r="4406" spans="7:8" x14ac:dyDescent="0.25">
      <c r="G4406" s="6" t="s">
        <v>5125</v>
      </c>
      <c r="H4406" s="7">
        <v>1</v>
      </c>
    </row>
    <row r="4407" spans="7:8" x14ac:dyDescent="0.25">
      <c r="G4407" s="6" t="s">
        <v>5126</v>
      </c>
      <c r="H4407" s="7">
        <v>1</v>
      </c>
    </row>
    <row r="4408" spans="7:8" x14ac:dyDescent="0.25">
      <c r="G4408" s="6" t="s">
        <v>5127</v>
      </c>
      <c r="H4408" s="7">
        <v>1</v>
      </c>
    </row>
    <row r="4409" spans="7:8" x14ac:dyDescent="0.25">
      <c r="G4409" s="6" t="s">
        <v>5128</v>
      </c>
      <c r="H4409" s="7">
        <v>1</v>
      </c>
    </row>
    <row r="4410" spans="7:8" x14ac:dyDescent="0.25">
      <c r="G4410" s="6" t="s">
        <v>5129</v>
      </c>
      <c r="H4410" s="7">
        <v>1</v>
      </c>
    </row>
    <row r="4411" spans="7:8" x14ac:dyDescent="0.25">
      <c r="G4411" s="6" t="s">
        <v>2640</v>
      </c>
      <c r="H4411" s="7">
        <v>3</v>
      </c>
    </row>
    <row r="4412" spans="7:8" x14ac:dyDescent="0.25">
      <c r="G4412" s="6" t="s">
        <v>5130</v>
      </c>
      <c r="H4412" s="7">
        <v>1</v>
      </c>
    </row>
    <row r="4413" spans="7:8" x14ac:dyDescent="0.25">
      <c r="G4413" s="6" t="s">
        <v>5131</v>
      </c>
      <c r="H4413" s="7">
        <v>1</v>
      </c>
    </row>
    <row r="4414" spans="7:8" x14ac:dyDescent="0.25">
      <c r="G4414" s="6" t="s">
        <v>5132</v>
      </c>
      <c r="H4414" s="7">
        <v>1</v>
      </c>
    </row>
    <row r="4415" spans="7:8" x14ac:dyDescent="0.25">
      <c r="G4415" s="6" t="s">
        <v>5133</v>
      </c>
      <c r="H4415" s="7">
        <v>1</v>
      </c>
    </row>
    <row r="4416" spans="7:8" x14ac:dyDescent="0.25">
      <c r="G4416" s="6" t="s">
        <v>1747</v>
      </c>
      <c r="H4416" s="7">
        <v>8</v>
      </c>
    </row>
    <row r="4417" spans="7:8" x14ac:dyDescent="0.25">
      <c r="G4417" s="6" t="s">
        <v>5134</v>
      </c>
      <c r="H4417" s="7">
        <v>1</v>
      </c>
    </row>
    <row r="4418" spans="7:8" x14ac:dyDescent="0.25">
      <c r="G4418" s="6" t="s">
        <v>2250</v>
      </c>
      <c r="H4418" s="7">
        <v>2</v>
      </c>
    </row>
    <row r="4419" spans="7:8" x14ac:dyDescent="0.25">
      <c r="G4419" s="6" t="s">
        <v>3095</v>
      </c>
      <c r="H4419" s="7">
        <v>2</v>
      </c>
    </row>
    <row r="4420" spans="7:8" x14ac:dyDescent="0.25">
      <c r="G4420" s="6" t="s">
        <v>5135</v>
      </c>
      <c r="H4420" s="7">
        <v>1</v>
      </c>
    </row>
    <row r="4421" spans="7:8" x14ac:dyDescent="0.25">
      <c r="G4421" s="6" t="s">
        <v>3042</v>
      </c>
      <c r="H4421" s="7">
        <v>2</v>
      </c>
    </row>
    <row r="4422" spans="7:8" x14ac:dyDescent="0.25">
      <c r="G4422" s="6" t="s">
        <v>2053</v>
      </c>
      <c r="H4422" s="7">
        <v>6</v>
      </c>
    </row>
    <row r="4423" spans="7:8" x14ac:dyDescent="0.25">
      <c r="G4423" s="6" t="s">
        <v>3043</v>
      </c>
      <c r="H4423" s="7">
        <v>2</v>
      </c>
    </row>
    <row r="4424" spans="7:8" x14ac:dyDescent="0.25">
      <c r="G4424" s="6" t="s">
        <v>5136</v>
      </c>
      <c r="H4424" s="7">
        <v>1</v>
      </c>
    </row>
    <row r="4425" spans="7:8" x14ac:dyDescent="0.25">
      <c r="G4425" s="6" t="s">
        <v>5137</v>
      </c>
      <c r="H4425" s="7">
        <v>1</v>
      </c>
    </row>
    <row r="4426" spans="7:8" x14ac:dyDescent="0.25">
      <c r="G4426" s="6" t="s">
        <v>5138</v>
      </c>
      <c r="H4426" s="7">
        <v>1</v>
      </c>
    </row>
    <row r="4427" spans="7:8" x14ac:dyDescent="0.25">
      <c r="G4427" s="6" t="s">
        <v>5139</v>
      </c>
      <c r="H4427" s="7">
        <v>1</v>
      </c>
    </row>
    <row r="4428" spans="7:8" x14ac:dyDescent="0.25">
      <c r="G4428" s="6" t="s">
        <v>5140</v>
      </c>
      <c r="H4428" s="7">
        <v>1</v>
      </c>
    </row>
    <row r="4429" spans="7:8" x14ac:dyDescent="0.25">
      <c r="G4429" s="6" t="s">
        <v>5141</v>
      </c>
      <c r="H4429" s="7">
        <v>1</v>
      </c>
    </row>
    <row r="4430" spans="7:8" x14ac:dyDescent="0.25">
      <c r="G4430" s="6" t="s">
        <v>5142</v>
      </c>
      <c r="H4430" s="7">
        <v>1</v>
      </c>
    </row>
    <row r="4431" spans="7:8" x14ac:dyDescent="0.25">
      <c r="G4431" s="6" t="s">
        <v>5143</v>
      </c>
      <c r="H4431" s="7">
        <v>1</v>
      </c>
    </row>
    <row r="4432" spans="7:8" x14ac:dyDescent="0.25">
      <c r="G4432" s="6" t="s">
        <v>5144</v>
      </c>
      <c r="H4432" s="7">
        <v>1</v>
      </c>
    </row>
    <row r="4433" spans="7:8" x14ac:dyDescent="0.25">
      <c r="G4433" s="6" t="s">
        <v>5145</v>
      </c>
      <c r="H4433" s="7">
        <v>1</v>
      </c>
    </row>
    <row r="4434" spans="7:8" x14ac:dyDescent="0.25">
      <c r="G4434" s="6" t="s">
        <v>5146</v>
      </c>
      <c r="H4434" s="7">
        <v>1</v>
      </c>
    </row>
    <row r="4435" spans="7:8" x14ac:dyDescent="0.25">
      <c r="G4435" s="6" t="s">
        <v>5147</v>
      </c>
      <c r="H4435" s="7">
        <v>1</v>
      </c>
    </row>
    <row r="4436" spans="7:8" x14ac:dyDescent="0.25">
      <c r="G4436" s="6" t="s">
        <v>5148</v>
      </c>
      <c r="H4436" s="7">
        <v>1</v>
      </c>
    </row>
    <row r="4437" spans="7:8" x14ac:dyDescent="0.25">
      <c r="G4437" s="6" t="s">
        <v>3044</v>
      </c>
      <c r="H4437" s="7">
        <v>2</v>
      </c>
    </row>
    <row r="4438" spans="7:8" x14ac:dyDescent="0.25">
      <c r="G4438" s="6" t="s">
        <v>5149</v>
      </c>
      <c r="H4438" s="7">
        <v>1</v>
      </c>
    </row>
    <row r="4439" spans="7:8" x14ac:dyDescent="0.25">
      <c r="G4439" s="6" t="s">
        <v>5150</v>
      </c>
      <c r="H4439" s="7">
        <v>1</v>
      </c>
    </row>
    <row r="4440" spans="7:8" x14ac:dyDescent="0.25">
      <c r="G4440" s="6" t="s">
        <v>5151</v>
      </c>
      <c r="H4440" s="7">
        <v>1</v>
      </c>
    </row>
    <row r="4441" spans="7:8" x14ac:dyDescent="0.25">
      <c r="G4441" s="6" t="s">
        <v>5152</v>
      </c>
      <c r="H4441" s="7">
        <v>1</v>
      </c>
    </row>
    <row r="4442" spans="7:8" x14ac:dyDescent="0.25">
      <c r="G4442" s="6" t="s">
        <v>5153</v>
      </c>
      <c r="H4442" s="7">
        <v>1</v>
      </c>
    </row>
    <row r="4443" spans="7:8" x14ac:dyDescent="0.25">
      <c r="G4443" s="6" t="s">
        <v>5154</v>
      </c>
      <c r="H4443" s="7">
        <v>1</v>
      </c>
    </row>
    <row r="4444" spans="7:8" x14ac:dyDescent="0.25">
      <c r="G4444" s="6" t="s">
        <v>5155</v>
      </c>
      <c r="H4444" s="7">
        <v>1</v>
      </c>
    </row>
    <row r="4445" spans="7:8" x14ac:dyDescent="0.25">
      <c r="G4445" s="6" t="s">
        <v>5156</v>
      </c>
      <c r="H4445" s="7">
        <v>1</v>
      </c>
    </row>
    <row r="4446" spans="7:8" x14ac:dyDescent="0.25">
      <c r="G4446" s="6" t="s">
        <v>5157</v>
      </c>
      <c r="H4446" s="7">
        <v>1</v>
      </c>
    </row>
    <row r="4447" spans="7:8" x14ac:dyDescent="0.25">
      <c r="G4447" s="6" t="s">
        <v>5158</v>
      </c>
      <c r="H4447" s="7">
        <v>1</v>
      </c>
    </row>
    <row r="4448" spans="7:8" x14ac:dyDescent="0.25">
      <c r="G4448" s="6" t="s">
        <v>5159</v>
      </c>
      <c r="H4448" s="7">
        <v>1</v>
      </c>
    </row>
    <row r="4449" spans="7:8" x14ac:dyDescent="0.25">
      <c r="G4449" s="6" t="s">
        <v>5160</v>
      </c>
      <c r="H4449" s="7">
        <v>1</v>
      </c>
    </row>
    <row r="4450" spans="7:8" x14ac:dyDescent="0.25">
      <c r="G4450" s="6" t="s">
        <v>5161</v>
      </c>
      <c r="H4450" s="7">
        <v>1</v>
      </c>
    </row>
    <row r="4451" spans="7:8" x14ac:dyDescent="0.25">
      <c r="G4451" s="6" t="s">
        <v>5162</v>
      </c>
      <c r="H4451" s="7">
        <v>1</v>
      </c>
    </row>
    <row r="4452" spans="7:8" x14ac:dyDescent="0.25">
      <c r="G4452" s="6" t="s">
        <v>5163</v>
      </c>
      <c r="H4452" s="7">
        <v>1</v>
      </c>
    </row>
    <row r="4453" spans="7:8" x14ac:dyDescent="0.25">
      <c r="G4453" s="6" t="s">
        <v>5164</v>
      </c>
      <c r="H4453" s="7">
        <v>1</v>
      </c>
    </row>
    <row r="4454" spans="7:8" x14ac:dyDescent="0.25">
      <c r="G4454" s="6" t="s">
        <v>5165</v>
      </c>
      <c r="H4454" s="7">
        <v>1</v>
      </c>
    </row>
    <row r="4455" spans="7:8" x14ac:dyDescent="0.25">
      <c r="G4455" s="6" t="s">
        <v>5166</v>
      </c>
      <c r="H4455" s="7">
        <v>1</v>
      </c>
    </row>
    <row r="4456" spans="7:8" x14ac:dyDescent="0.25">
      <c r="G4456" s="6" t="s">
        <v>5167</v>
      </c>
      <c r="H4456" s="7">
        <v>1</v>
      </c>
    </row>
    <row r="4457" spans="7:8" x14ac:dyDescent="0.25">
      <c r="G4457" s="6" t="s">
        <v>5168</v>
      </c>
      <c r="H4457" s="7">
        <v>1</v>
      </c>
    </row>
    <row r="4458" spans="7:8" x14ac:dyDescent="0.25">
      <c r="G4458" s="6" t="s">
        <v>5169</v>
      </c>
      <c r="H4458" s="7">
        <v>1</v>
      </c>
    </row>
    <row r="4459" spans="7:8" x14ac:dyDescent="0.25">
      <c r="G4459" s="6" t="s">
        <v>5170</v>
      </c>
      <c r="H4459" s="7">
        <v>1</v>
      </c>
    </row>
    <row r="4460" spans="7:8" x14ac:dyDescent="0.25">
      <c r="G4460" s="6" t="s">
        <v>5171</v>
      </c>
      <c r="H4460" s="7">
        <v>1</v>
      </c>
    </row>
    <row r="4461" spans="7:8" x14ac:dyDescent="0.25">
      <c r="G4461" s="6" t="s">
        <v>5172</v>
      </c>
      <c r="H4461" s="7">
        <v>1</v>
      </c>
    </row>
    <row r="4462" spans="7:8" x14ac:dyDescent="0.25">
      <c r="G4462" s="6" t="s">
        <v>5173</v>
      </c>
      <c r="H4462" s="7">
        <v>1</v>
      </c>
    </row>
    <row r="4463" spans="7:8" x14ac:dyDescent="0.25">
      <c r="G4463" s="6" t="s">
        <v>5174</v>
      </c>
      <c r="H4463" s="7">
        <v>1</v>
      </c>
    </row>
    <row r="4464" spans="7:8" x14ac:dyDescent="0.25">
      <c r="G4464" s="6" t="s">
        <v>5175</v>
      </c>
      <c r="H4464" s="7">
        <v>1</v>
      </c>
    </row>
    <row r="4465" spans="7:8" x14ac:dyDescent="0.25">
      <c r="G4465" s="6" t="s">
        <v>5176</v>
      </c>
      <c r="H4465" s="7">
        <v>1</v>
      </c>
    </row>
    <row r="4466" spans="7:8" x14ac:dyDescent="0.25">
      <c r="G4466" s="6" t="s">
        <v>5177</v>
      </c>
      <c r="H4466" s="7">
        <v>1</v>
      </c>
    </row>
    <row r="4467" spans="7:8" x14ac:dyDescent="0.25">
      <c r="G4467" s="6" t="s">
        <v>5178</v>
      </c>
      <c r="H4467" s="7">
        <v>1</v>
      </c>
    </row>
    <row r="4468" spans="7:8" x14ac:dyDescent="0.25">
      <c r="G4468" s="6" t="s">
        <v>5179</v>
      </c>
      <c r="H4468" s="7">
        <v>1</v>
      </c>
    </row>
    <row r="4469" spans="7:8" x14ac:dyDescent="0.25">
      <c r="G4469" s="6" t="s">
        <v>5180</v>
      </c>
      <c r="H4469" s="7">
        <v>1</v>
      </c>
    </row>
    <row r="4470" spans="7:8" x14ac:dyDescent="0.25">
      <c r="G4470" s="6" t="s">
        <v>5181</v>
      </c>
      <c r="H4470" s="7">
        <v>1</v>
      </c>
    </row>
    <row r="4471" spans="7:8" x14ac:dyDescent="0.25">
      <c r="G4471" s="6" t="s">
        <v>5182</v>
      </c>
      <c r="H4471" s="7">
        <v>1</v>
      </c>
    </row>
    <row r="4472" spans="7:8" x14ac:dyDescent="0.25">
      <c r="G4472" s="6" t="s">
        <v>5183</v>
      </c>
      <c r="H4472" s="7">
        <v>1</v>
      </c>
    </row>
    <row r="4473" spans="7:8" x14ac:dyDescent="0.25">
      <c r="G4473" s="6" t="s">
        <v>3045</v>
      </c>
      <c r="H4473" s="7">
        <v>1</v>
      </c>
    </row>
    <row r="4474" spans="7:8" x14ac:dyDescent="0.25">
      <c r="G4474" s="6" t="s">
        <v>5184</v>
      </c>
      <c r="H4474" s="7">
        <v>1</v>
      </c>
    </row>
    <row r="4475" spans="7:8" x14ac:dyDescent="0.25">
      <c r="G4475" s="6" t="s">
        <v>5185</v>
      </c>
      <c r="H4475" s="7">
        <v>1</v>
      </c>
    </row>
    <row r="4476" spans="7:8" x14ac:dyDescent="0.25">
      <c r="G4476" s="6" t="s">
        <v>5186</v>
      </c>
      <c r="H4476" s="7">
        <v>1</v>
      </c>
    </row>
    <row r="4477" spans="7:8" x14ac:dyDescent="0.25">
      <c r="G4477" s="6" t="s">
        <v>5187</v>
      </c>
      <c r="H4477" s="7">
        <v>1</v>
      </c>
    </row>
    <row r="4478" spans="7:8" x14ac:dyDescent="0.25">
      <c r="G4478" s="6" t="s">
        <v>5188</v>
      </c>
      <c r="H4478" s="7">
        <v>1</v>
      </c>
    </row>
    <row r="4479" spans="7:8" x14ac:dyDescent="0.25">
      <c r="G4479" s="6" t="s">
        <v>5189</v>
      </c>
      <c r="H4479" s="7">
        <v>1</v>
      </c>
    </row>
    <row r="4480" spans="7:8" x14ac:dyDescent="0.25">
      <c r="G4480" s="6" t="s">
        <v>5190</v>
      </c>
      <c r="H4480" s="7">
        <v>719</v>
      </c>
    </row>
    <row r="4481" spans="7:8" x14ac:dyDescent="0.25">
      <c r="G4481" s="6" t="s">
        <v>3046</v>
      </c>
      <c r="H4481" s="7">
        <v>1</v>
      </c>
    </row>
    <row r="4482" spans="7:8" x14ac:dyDescent="0.25">
      <c r="G4482" s="6" t="s">
        <v>3047</v>
      </c>
      <c r="H4482" s="7">
        <v>2</v>
      </c>
    </row>
    <row r="4483" spans="7:8" x14ac:dyDescent="0.25">
      <c r="G4483" s="6" t="s">
        <v>5191</v>
      </c>
      <c r="H4483" s="7">
        <v>1</v>
      </c>
    </row>
    <row r="4484" spans="7:8" x14ac:dyDescent="0.25">
      <c r="G4484" s="6" t="s">
        <v>1852</v>
      </c>
      <c r="H4484" s="7">
        <v>4</v>
      </c>
    </row>
    <row r="4485" spans="7:8" x14ac:dyDescent="0.25">
      <c r="G4485" s="6" t="s">
        <v>1325</v>
      </c>
      <c r="H4485" s="7">
        <v>6</v>
      </c>
    </row>
    <row r="4486" spans="7:8" x14ac:dyDescent="0.25">
      <c r="G4486" s="6" t="s">
        <v>5192</v>
      </c>
      <c r="H4486" s="7">
        <v>1</v>
      </c>
    </row>
    <row r="4487" spans="7:8" x14ac:dyDescent="0.25">
      <c r="G4487" s="6" t="s">
        <v>5193</v>
      </c>
      <c r="H4487" s="7">
        <v>1</v>
      </c>
    </row>
    <row r="4488" spans="7:8" x14ac:dyDescent="0.25">
      <c r="G4488" s="6" t="s">
        <v>2054</v>
      </c>
      <c r="H4488" s="7">
        <v>5</v>
      </c>
    </row>
    <row r="4489" spans="7:8" x14ac:dyDescent="0.25">
      <c r="G4489" s="6" t="s">
        <v>5194</v>
      </c>
      <c r="H4489" s="7">
        <v>1</v>
      </c>
    </row>
    <row r="4490" spans="7:8" x14ac:dyDescent="0.25">
      <c r="G4490" s="6" t="s">
        <v>5195</v>
      </c>
      <c r="H4490" s="7">
        <v>1</v>
      </c>
    </row>
    <row r="4491" spans="7:8" x14ac:dyDescent="0.25">
      <c r="G4491" s="6" t="s">
        <v>5196</v>
      </c>
      <c r="H4491" s="7">
        <v>1</v>
      </c>
    </row>
    <row r="4492" spans="7:8" x14ac:dyDescent="0.25">
      <c r="G4492" s="6" t="s">
        <v>3214</v>
      </c>
      <c r="H4492" s="7">
        <v>2</v>
      </c>
    </row>
    <row r="4493" spans="7:8" x14ac:dyDescent="0.25">
      <c r="G4493" s="6" t="s">
        <v>5197</v>
      </c>
      <c r="H4493" s="7">
        <v>1</v>
      </c>
    </row>
    <row r="4494" spans="7:8" x14ac:dyDescent="0.25">
      <c r="G4494" s="6" t="s">
        <v>5198</v>
      </c>
      <c r="H4494" s="7">
        <v>1</v>
      </c>
    </row>
    <row r="4495" spans="7:8" x14ac:dyDescent="0.25">
      <c r="G4495" s="6" t="s">
        <v>5199</v>
      </c>
      <c r="H4495" s="7">
        <v>1</v>
      </c>
    </row>
    <row r="4496" spans="7:8" x14ac:dyDescent="0.25">
      <c r="G4496" s="6" t="s">
        <v>5200</v>
      </c>
      <c r="H4496" s="7">
        <v>1</v>
      </c>
    </row>
    <row r="4497" spans="7:8" x14ac:dyDescent="0.25">
      <c r="G4497" s="6" t="s">
        <v>5201</v>
      </c>
      <c r="H4497" s="7">
        <v>1</v>
      </c>
    </row>
    <row r="4498" spans="7:8" x14ac:dyDescent="0.25">
      <c r="G4498" s="6" t="s">
        <v>2215</v>
      </c>
      <c r="H4498" s="7">
        <v>1</v>
      </c>
    </row>
    <row r="4499" spans="7:8" x14ac:dyDescent="0.25">
      <c r="G4499" s="6" t="s">
        <v>5202</v>
      </c>
      <c r="H4499" s="7">
        <v>1</v>
      </c>
    </row>
    <row r="4500" spans="7:8" x14ac:dyDescent="0.25">
      <c r="G4500" s="6" t="s">
        <v>1744</v>
      </c>
      <c r="H4500" s="7">
        <v>6</v>
      </c>
    </row>
    <row r="4501" spans="7:8" x14ac:dyDescent="0.25">
      <c r="G4501" s="6" t="s">
        <v>5203</v>
      </c>
      <c r="H4501" s="7">
        <v>1</v>
      </c>
    </row>
    <row r="4502" spans="7:8" x14ac:dyDescent="0.25">
      <c r="G4502" s="6" t="s">
        <v>3048</v>
      </c>
      <c r="H4502" s="7">
        <v>2</v>
      </c>
    </row>
    <row r="4503" spans="7:8" x14ac:dyDescent="0.25">
      <c r="G4503" s="6" t="s">
        <v>5204</v>
      </c>
      <c r="H4503" s="7">
        <v>1</v>
      </c>
    </row>
    <row r="4504" spans="7:8" x14ac:dyDescent="0.25">
      <c r="G4504" s="6" t="s">
        <v>5205</v>
      </c>
      <c r="H4504" s="7">
        <v>1</v>
      </c>
    </row>
    <row r="4505" spans="7:8" x14ac:dyDescent="0.25">
      <c r="G4505" s="6" t="s">
        <v>3096</v>
      </c>
      <c r="H4505" s="7">
        <v>1</v>
      </c>
    </row>
    <row r="4506" spans="7:8" x14ac:dyDescent="0.25">
      <c r="G4506" s="6" t="s">
        <v>5206</v>
      </c>
      <c r="H4506" s="7">
        <v>1</v>
      </c>
    </row>
    <row r="4507" spans="7:8" x14ac:dyDescent="0.25">
      <c r="G4507" s="6" t="s">
        <v>1376</v>
      </c>
      <c r="H4507" s="7">
        <v>1</v>
      </c>
    </row>
    <row r="4508" spans="7:8" x14ac:dyDescent="0.25">
      <c r="G4508" s="6" t="s">
        <v>5207</v>
      </c>
      <c r="H4508" s="7">
        <v>1</v>
      </c>
    </row>
    <row r="4509" spans="7:8" x14ac:dyDescent="0.25">
      <c r="G4509" s="6" t="s">
        <v>5208</v>
      </c>
      <c r="H4509" s="7">
        <v>1</v>
      </c>
    </row>
    <row r="4510" spans="7:8" x14ac:dyDescent="0.25">
      <c r="G4510" s="6" t="s">
        <v>5209</v>
      </c>
      <c r="H4510" s="7">
        <v>1</v>
      </c>
    </row>
    <row r="4511" spans="7:8" x14ac:dyDescent="0.25">
      <c r="G4511" s="6" t="s">
        <v>3097</v>
      </c>
      <c r="H4511" s="7">
        <v>1</v>
      </c>
    </row>
    <row r="4512" spans="7:8" x14ac:dyDescent="0.25">
      <c r="G4512" s="6" t="s">
        <v>5210</v>
      </c>
      <c r="H4512" s="7">
        <v>1</v>
      </c>
    </row>
    <row r="4513" spans="7:8" x14ac:dyDescent="0.25">
      <c r="G4513" s="6" t="s">
        <v>5211</v>
      </c>
      <c r="H4513" s="7">
        <v>1</v>
      </c>
    </row>
    <row r="4514" spans="7:8" x14ac:dyDescent="0.25">
      <c r="G4514" s="6" t="s">
        <v>3098</v>
      </c>
      <c r="H4514" s="7">
        <v>1</v>
      </c>
    </row>
    <row r="4515" spans="7:8" x14ac:dyDescent="0.25">
      <c r="G4515" s="6" t="s">
        <v>5212</v>
      </c>
      <c r="H4515" s="7">
        <v>1</v>
      </c>
    </row>
    <row r="4516" spans="7:8" x14ac:dyDescent="0.25">
      <c r="G4516" s="6" t="s">
        <v>5213</v>
      </c>
      <c r="H4516" s="7">
        <v>1</v>
      </c>
    </row>
    <row r="4517" spans="7:8" x14ac:dyDescent="0.25">
      <c r="G4517" s="6" t="s">
        <v>1674</v>
      </c>
      <c r="H4517" s="7">
        <v>6</v>
      </c>
    </row>
    <row r="4518" spans="7:8" x14ac:dyDescent="0.25">
      <c r="G4518" s="6" t="s">
        <v>5214</v>
      </c>
      <c r="H4518" s="7">
        <v>1</v>
      </c>
    </row>
    <row r="4519" spans="7:8" x14ac:dyDescent="0.25">
      <c r="G4519" s="6" t="s">
        <v>5215</v>
      </c>
      <c r="H4519" s="7">
        <v>1</v>
      </c>
    </row>
    <row r="4520" spans="7:8" x14ac:dyDescent="0.25">
      <c r="G4520" s="6" t="s">
        <v>1586</v>
      </c>
      <c r="H4520" s="7">
        <v>11</v>
      </c>
    </row>
    <row r="4521" spans="7:8" x14ac:dyDescent="0.25">
      <c r="G4521" s="6" t="s">
        <v>3099</v>
      </c>
      <c r="H4521" s="7">
        <v>2</v>
      </c>
    </row>
    <row r="4522" spans="7:8" x14ac:dyDescent="0.25">
      <c r="G4522" s="6" t="s">
        <v>1934</v>
      </c>
      <c r="H4522" s="7">
        <v>6</v>
      </c>
    </row>
    <row r="4523" spans="7:8" x14ac:dyDescent="0.25">
      <c r="G4523" s="6" t="s">
        <v>3100</v>
      </c>
      <c r="H4523" s="7">
        <v>1</v>
      </c>
    </row>
    <row r="4524" spans="7:8" x14ac:dyDescent="0.25">
      <c r="G4524" s="6" t="s">
        <v>2060</v>
      </c>
      <c r="H4524" s="7">
        <v>5</v>
      </c>
    </row>
    <row r="4525" spans="7:8" x14ac:dyDescent="0.25">
      <c r="G4525" s="6" t="s">
        <v>1054</v>
      </c>
      <c r="H4525" s="7">
        <v>24</v>
      </c>
    </row>
    <row r="4526" spans="7:8" x14ac:dyDescent="0.25">
      <c r="G4526" s="6" t="s">
        <v>2205</v>
      </c>
      <c r="H4526" s="7">
        <v>2</v>
      </c>
    </row>
    <row r="4527" spans="7:8" x14ac:dyDescent="0.25">
      <c r="G4527" s="6" t="s">
        <v>5216</v>
      </c>
      <c r="H4527" s="7">
        <v>1</v>
      </c>
    </row>
    <row r="4528" spans="7:8" x14ac:dyDescent="0.25">
      <c r="G4528" s="6" t="s">
        <v>5217</v>
      </c>
      <c r="H4528" s="7">
        <v>1</v>
      </c>
    </row>
    <row r="4529" spans="7:8" x14ac:dyDescent="0.25">
      <c r="G4529" s="6" t="s">
        <v>5218</v>
      </c>
      <c r="H4529" s="7">
        <v>1</v>
      </c>
    </row>
    <row r="4530" spans="7:8" x14ac:dyDescent="0.25">
      <c r="G4530" s="6" t="s">
        <v>5219</v>
      </c>
      <c r="H4530" s="7">
        <v>1</v>
      </c>
    </row>
    <row r="4531" spans="7:8" x14ac:dyDescent="0.25">
      <c r="G4531" s="6" t="s">
        <v>3101</v>
      </c>
      <c r="H4531" s="7">
        <v>2</v>
      </c>
    </row>
    <row r="4532" spans="7:8" x14ac:dyDescent="0.25">
      <c r="G4532" s="6" t="s">
        <v>3102</v>
      </c>
      <c r="H4532" s="7">
        <v>2</v>
      </c>
    </row>
    <row r="4533" spans="7:8" x14ac:dyDescent="0.25">
      <c r="G4533" s="6" t="s">
        <v>5220</v>
      </c>
      <c r="H4533" s="7">
        <v>1</v>
      </c>
    </row>
    <row r="4534" spans="7:8" x14ac:dyDescent="0.25">
      <c r="G4534" s="6" t="s">
        <v>5221</v>
      </c>
      <c r="H4534" s="7">
        <v>1</v>
      </c>
    </row>
    <row r="4535" spans="7:8" x14ac:dyDescent="0.25">
      <c r="G4535" s="6" t="s">
        <v>2399</v>
      </c>
      <c r="H4535" s="7">
        <v>4</v>
      </c>
    </row>
    <row r="4536" spans="7:8" x14ac:dyDescent="0.25">
      <c r="G4536" s="6" t="s">
        <v>1935</v>
      </c>
      <c r="H4536" s="7">
        <v>4</v>
      </c>
    </row>
    <row r="4537" spans="7:8" x14ac:dyDescent="0.25">
      <c r="G4537" s="6" t="s">
        <v>2400</v>
      </c>
      <c r="H4537" s="7">
        <v>2</v>
      </c>
    </row>
    <row r="4538" spans="7:8" x14ac:dyDescent="0.25">
      <c r="G4538" s="6" t="s">
        <v>2659</v>
      </c>
      <c r="H4538" s="7">
        <v>3</v>
      </c>
    </row>
    <row r="4539" spans="7:8" x14ac:dyDescent="0.25">
      <c r="G4539" s="6" t="s">
        <v>5222</v>
      </c>
      <c r="H4539" s="7">
        <v>1</v>
      </c>
    </row>
    <row r="4540" spans="7:8" x14ac:dyDescent="0.25">
      <c r="G4540" s="6" t="s">
        <v>1328</v>
      </c>
      <c r="H4540" s="7">
        <v>4</v>
      </c>
    </row>
    <row r="4541" spans="7:8" x14ac:dyDescent="0.25">
      <c r="G4541" s="6" t="s">
        <v>5223</v>
      </c>
      <c r="H4541" s="7">
        <v>1</v>
      </c>
    </row>
    <row r="4542" spans="7:8" x14ac:dyDescent="0.25">
      <c r="G4542" s="6" t="s">
        <v>5224</v>
      </c>
      <c r="H4542" s="7">
        <v>1</v>
      </c>
    </row>
    <row r="4543" spans="7:8" x14ac:dyDescent="0.25">
      <c r="G4543" s="6" t="s">
        <v>3103</v>
      </c>
      <c r="H4543" s="7">
        <v>1</v>
      </c>
    </row>
    <row r="4544" spans="7:8" x14ac:dyDescent="0.25">
      <c r="G4544" s="6" t="s">
        <v>2660</v>
      </c>
      <c r="H4544" s="7">
        <v>3</v>
      </c>
    </row>
    <row r="4545" spans="7:8" x14ac:dyDescent="0.25">
      <c r="G4545" s="6" t="s">
        <v>5225</v>
      </c>
      <c r="H4545" s="7">
        <v>1</v>
      </c>
    </row>
    <row r="4546" spans="7:8" x14ac:dyDescent="0.25">
      <c r="G4546" s="6" t="s">
        <v>5226</v>
      </c>
      <c r="H4546" s="7">
        <v>1</v>
      </c>
    </row>
    <row r="4547" spans="7:8" x14ac:dyDescent="0.25">
      <c r="G4547" s="6" t="s">
        <v>2661</v>
      </c>
      <c r="H4547" s="7">
        <v>3</v>
      </c>
    </row>
    <row r="4548" spans="7:8" x14ac:dyDescent="0.25">
      <c r="G4548" s="6" t="s">
        <v>5227</v>
      </c>
      <c r="H4548" s="7">
        <v>1</v>
      </c>
    </row>
    <row r="4549" spans="7:8" x14ac:dyDescent="0.25">
      <c r="G4549" s="6" t="s">
        <v>2401</v>
      </c>
      <c r="H4549" s="7">
        <v>3</v>
      </c>
    </row>
    <row r="4550" spans="7:8" x14ac:dyDescent="0.25">
      <c r="G4550" s="6" t="s">
        <v>3104</v>
      </c>
      <c r="H4550" s="7">
        <v>2</v>
      </c>
    </row>
    <row r="4551" spans="7:8" x14ac:dyDescent="0.25">
      <c r="G4551" s="6" t="s">
        <v>5228</v>
      </c>
      <c r="H4551" s="7">
        <v>1</v>
      </c>
    </row>
    <row r="4552" spans="7:8" x14ac:dyDescent="0.25">
      <c r="G4552" s="6" t="s">
        <v>5229</v>
      </c>
      <c r="H4552" s="7">
        <v>1</v>
      </c>
    </row>
    <row r="4553" spans="7:8" x14ac:dyDescent="0.25">
      <c r="G4553" s="6" t="s">
        <v>5230</v>
      </c>
      <c r="H4553" s="7">
        <v>1</v>
      </c>
    </row>
    <row r="4554" spans="7:8" x14ac:dyDescent="0.25">
      <c r="G4554" s="6" t="s">
        <v>1257</v>
      </c>
      <c r="H4554" s="7">
        <v>14</v>
      </c>
    </row>
    <row r="4555" spans="7:8" x14ac:dyDescent="0.25">
      <c r="G4555" s="6" t="s">
        <v>3105</v>
      </c>
      <c r="H4555" s="7">
        <v>1</v>
      </c>
    </row>
    <row r="4556" spans="7:8" x14ac:dyDescent="0.25">
      <c r="G4556" s="6" t="s">
        <v>5231</v>
      </c>
      <c r="H4556" s="7">
        <v>1</v>
      </c>
    </row>
    <row r="4557" spans="7:8" x14ac:dyDescent="0.25">
      <c r="G4557" s="6" t="s">
        <v>5232</v>
      </c>
      <c r="H4557" s="7">
        <v>1</v>
      </c>
    </row>
    <row r="4558" spans="7:8" x14ac:dyDescent="0.25">
      <c r="G4558" s="6" t="s">
        <v>3106</v>
      </c>
      <c r="H4558" s="7">
        <v>1</v>
      </c>
    </row>
    <row r="4559" spans="7:8" x14ac:dyDescent="0.25">
      <c r="G4559" s="6" t="s">
        <v>5233</v>
      </c>
      <c r="H4559" s="7">
        <v>1</v>
      </c>
    </row>
    <row r="4560" spans="7:8" x14ac:dyDescent="0.25">
      <c r="G4560" s="6" t="s">
        <v>1258</v>
      </c>
      <c r="H4560" s="7">
        <v>10</v>
      </c>
    </row>
    <row r="4561" spans="7:8" x14ac:dyDescent="0.25">
      <c r="G4561" s="6" t="s">
        <v>985</v>
      </c>
      <c r="H4561" s="7">
        <v>25</v>
      </c>
    </row>
    <row r="4562" spans="7:8" x14ac:dyDescent="0.25">
      <c r="G4562" s="6" t="s">
        <v>5234</v>
      </c>
      <c r="H4562" s="7">
        <v>1</v>
      </c>
    </row>
    <row r="4563" spans="7:8" x14ac:dyDescent="0.25">
      <c r="G4563" s="6" t="s">
        <v>2402</v>
      </c>
      <c r="H4563" s="7">
        <v>4</v>
      </c>
    </row>
    <row r="4564" spans="7:8" x14ac:dyDescent="0.25">
      <c r="G4564" s="6" t="s">
        <v>2403</v>
      </c>
      <c r="H4564" s="7">
        <v>2</v>
      </c>
    </row>
    <row r="4565" spans="7:8" x14ac:dyDescent="0.25">
      <c r="G4565" s="6" t="s">
        <v>2662</v>
      </c>
      <c r="H4565" s="7">
        <v>1</v>
      </c>
    </row>
    <row r="4566" spans="7:8" x14ac:dyDescent="0.25">
      <c r="G4566" s="6" t="s">
        <v>3107</v>
      </c>
      <c r="H4566" s="7">
        <v>1</v>
      </c>
    </row>
    <row r="4567" spans="7:8" x14ac:dyDescent="0.25">
      <c r="G4567" s="6" t="s">
        <v>2404</v>
      </c>
      <c r="H4567" s="7">
        <v>1</v>
      </c>
    </row>
    <row r="4568" spans="7:8" x14ac:dyDescent="0.25">
      <c r="G4568" s="6" t="s">
        <v>2663</v>
      </c>
      <c r="H4568" s="7">
        <v>3</v>
      </c>
    </row>
    <row r="4569" spans="7:8" x14ac:dyDescent="0.25">
      <c r="G4569" s="6" t="s">
        <v>2061</v>
      </c>
      <c r="H4569" s="7">
        <v>6</v>
      </c>
    </row>
    <row r="4570" spans="7:8" x14ac:dyDescent="0.25">
      <c r="G4570" s="6" t="s">
        <v>5235</v>
      </c>
      <c r="H4570" s="7">
        <v>1</v>
      </c>
    </row>
    <row r="4571" spans="7:8" x14ac:dyDescent="0.25">
      <c r="G4571" s="6" t="s">
        <v>1587</v>
      </c>
      <c r="H4571" s="7">
        <v>6</v>
      </c>
    </row>
    <row r="4572" spans="7:8" x14ac:dyDescent="0.25">
      <c r="G4572" s="6" t="s">
        <v>5236</v>
      </c>
      <c r="H4572" s="7">
        <v>1</v>
      </c>
    </row>
    <row r="4573" spans="7:8" x14ac:dyDescent="0.25">
      <c r="G4573" s="6" t="s">
        <v>5237</v>
      </c>
      <c r="H4573" s="7">
        <v>1</v>
      </c>
    </row>
    <row r="4574" spans="7:8" x14ac:dyDescent="0.25">
      <c r="G4574" s="6" t="s">
        <v>5238</v>
      </c>
      <c r="H4574" s="7">
        <v>1</v>
      </c>
    </row>
    <row r="4575" spans="7:8" x14ac:dyDescent="0.25">
      <c r="G4575" s="6" t="s">
        <v>2405</v>
      </c>
      <c r="H4575" s="7">
        <v>3</v>
      </c>
    </row>
    <row r="4576" spans="7:8" x14ac:dyDescent="0.25">
      <c r="G4576" s="6" t="s">
        <v>1195</v>
      </c>
      <c r="H4576" s="7">
        <v>13</v>
      </c>
    </row>
    <row r="4577" spans="7:8" x14ac:dyDescent="0.25">
      <c r="G4577" s="6" t="s">
        <v>5239</v>
      </c>
      <c r="H4577" s="7">
        <v>1</v>
      </c>
    </row>
    <row r="4578" spans="7:8" x14ac:dyDescent="0.25">
      <c r="G4578" s="6" t="s">
        <v>5240</v>
      </c>
      <c r="H4578" s="7">
        <v>1</v>
      </c>
    </row>
    <row r="4579" spans="7:8" x14ac:dyDescent="0.25">
      <c r="G4579" s="6" t="s">
        <v>5241</v>
      </c>
      <c r="H4579" s="7">
        <v>1</v>
      </c>
    </row>
    <row r="4580" spans="7:8" x14ac:dyDescent="0.25">
      <c r="G4580" s="6" t="s">
        <v>5242</v>
      </c>
      <c r="H4580" s="7">
        <v>1</v>
      </c>
    </row>
    <row r="4581" spans="7:8" x14ac:dyDescent="0.25">
      <c r="G4581" s="6" t="s">
        <v>3108</v>
      </c>
      <c r="H4581" s="7">
        <v>2</v>
      </c>
    </row>
    <row r="4582" spans="7:8" x14ac:dyDescent="0.25">
      <c r="G4582" s="6" t="s">
        <v>5243</v>
      </c>
      <c r="H4582" s="7">
        <v>1</v>
      </c>
    </row>
    <row r="4583" spans="7:8" x14ac:dyDescent="0.25">
      <c r="G4583" s="6" t="s">
        <v>5244</v>
      </c>
      <c r="H4583" s="7">
        <v>1</v>
      </c>
    </row>
    <row r="4584" spans="7:8" x14ac:dyDescent="0.25">
      <c r="G4584" s="6" t="s">
        <v>3109</v>
      </c>
      <c r="H4584" s="7">
        <v>1</v>
      </c>
    </row>
    <row r="4585" spans="7:8" x14ac:dyDescent="0.25">
      <c r="G4585" s="6" t="s">
        <v>5245</v>
      </c>
      <c r="H4585" s="7">
        <v>1</v>
      </c>
    </row>
    <row r="4586" spans="7:8" x14ac:dyDescent="0.25">
      <c r="G4586" s="6" t="s">
        <v>2641</v>
      </c>
      <c r="H4586" s="7">
        <v>1</v>
      </c>
    </row>
    <row r="4587" spans="7:8" x14ac:dyDescent="0.25">
      <c r="G4587" s="6" t="s">
        <v>1145</v>
      </c>
      <c r="H4587" s="7">
        <v>19</v>
      </c>
    </row>
    <row r="4588" spans="7:8" x14ac:dyDescent="0.25">
      <c r="G4588" s="6" t="s">
        <v>3215</v>
      </c>
      <c r="H4588" s="7">
        <v>1</v>
      </c>
    </row>
    <row r="4589" spans="7:8" x14ac:dyDescent="0.25">
      <c r="G4589" s="6" t="s">
        <v>5246</v>
      </c>
      <c r="H4589" s="7">
        <v>1</v>
      </c>
    </row>
    <row r="4590" spans="7:8" x14ac:dyDescent="0.25">
      <c r="G4590" s="6" t="s">
        <v>5247</v>
      </c>
      <c r="H4590" s="7">
        <v>1</v>
      </c>
    </row>
    <row r="4591" spans="7:8" x14ac:dyDescent="0.25">
      <c r="G4591" s="6" t="s">
        <v>5248</v>
      </c>
      <c r="H4591" s="7">
        <v>1</v>
      </c>
    </row>
    <row r="4592" spans="7:8" x14ac:dyDescent="0.25">
      <c r="G4592" s="6" t="s">
        <v>2980</v>
      </c>
      <c r="H4592" s="7">
        <v>2</v>
      </c>
    </row>
    <row r="4593" spans="7:8" x14ac:dyDescent="0.25">
      <c r="G4593" s="6" t="s">
        <v>5249</v>
      </c>
      <c r="H4593" s="7">
        <v>1</v>
      </c>
    </row>
    <row r="4594" spans="7:8" x14ac:dyDescent="0.25">
      <c r="G4594" s="6" t="s">
        <v>5250</v>
      </c>
      <c r="H4594" s="7">
        <v>1</v>
      </c>
    </row>
    <row r="4595" spans="7:8" x14ac:dyDescent="0.25">
      <c r="G4595" s="6" t="s">
        <v>5251</v>
      </c>
      <c r="H4595" s="7">
        <v>1</v>
      </c>
    </row>
    <row r="4596" spans="7:8" x14ac:dyDescent="0.25">
      <c r="G4596" s="6" t="s">
        <v>5252</v>
      </c>
      <c r="H4596" s="7">
        <v>1</v>
      </c>
    </row>
    <row r="4597" spans="7:8" x14ac:dyDescent="0.25">
      <c r="G4597" s="6" t="s">
        <v>5253</v>
      </c>
      <c r="H4597" s="7">
        <v>1</v>
      </c>
    </row>
    <row r="4598" spans="7:8" x14ac:dyDescent="0.25">
      <c r="G4598" s="6" t="s">
        <v>2964</v>
      </c>
      <c r="H4598" s="7">
        <v>1</v>
      </c>
    </row>
    <row r="4599" spans="7:8" x14ac:dyDescent="0.25">
      <c r="G4599" s="6" t="s">
        <v>5254</v>
      </c>
      <c r="H4599" s="7">
        <v>1</v>
      </c>
    </row>
    <row r="4600" spans="7:8" x14ac:dyDescent="0.25">
      <c r="G4600" s="6" t="s">
        <v>5255</v>
      </c>
      <c r="H4600" s="7">
        <v>1</v>
      </c>
    </row>
    <row r="4601" spans="7:8" x14ac:dyDescent="0.25">
      <c r="G4601" s="6" t="s">
        <v>5256</v>
      </c>
      <c r="H4601" s="7">
        <v>1</v>
      </c>
    </row>
    <row r="4602" spans="7:8" x14ac:dyDescent="0.25">
      <c r="G4602" s="6" t="s">
        <v>3216</v>
      </c>
      <c r="H4602" s="7">
        <v>2</v>
      </c>
    </row>
    <row r="4603" spans="7:8" x14ac:dyDescent="0.25">
      <c r="G4603" s="6" t="s">
        <v>5257</v>
      </c>
      <c r="H4603" s="7">
        <v>1</v>
      </c>
    </row>
    <row r="4604" spans="7:8" x14ac:dyDescent="0.25">
      <c r="G4604" s="6" t="s">
        <v>5258</v>
      </c>
      <c r="H4604" s="7">
        <v>1</v>
      </c>
    </row>
    <row r="4605" spans="7:8" x14ac:dyDescent="0.25">
      <c r="G4605" s="6" t="s">
        <v>5259</v>
      </c>
      <c r="H4605" s="7">
        <v>1</v>
      </c>
    </row>
    <row r="4606" spans="7:8" x14ac:dyDescent="0.25">
      <c r="G4606" s="6" t="s">
        <v>5260</v>
      </c>
      <c r="H4606" s="7">
        <v>1</v>
      </c>
    </row>
    <row r="4607" spans="7:8" x14ac:dyDescent="0.25">
      <c r="G4607" s="6" t="s">
        <v>5261</v>
      </c>
      <c r="H4607" s="7">
        <v>1</v>
      </c>
    </row>
    <row r="4608" spans="7:8" x14ac:dyDescent="0.25">
      <c r="G4608" s="6" t="s">
        <v>2960</v>
      </c>
      <c r="H4608" s="7">
        <v>1</v>
      </c>
    </row>
    <row r="4609" spans="7:8" x14ac:dyDescent="0.25">
      <c r="G4609" s="6" t="s">
        <v>2350</v>
      </c>
      <c r="H4609" s="7">
        <v>2</v>
      </c>
    </row>
    <row r="4610" spans="7:8" x14ac:dyDescent="0.25">
      <c r="G4610" s="6" t="s">
        <v>2089</v>
      </c>
      <c r="H4610" s="7">
        <v>4</v>
      </c>
    </row>
    <row r="4611" spans="7:8" x14ac:dyDescent="0.25">
      <c r="G4611" s="6" t="s">
        <v>2455</v>
      </c>
      <c r="H4611" s="7">
        <v>4</v>
      </c>
    </row>
    <row r="4612" spans="7:8" x14ac:dyDescent="0.25">
      <c r="G4612" s="6" t="s">
        <v>2607</v>
      </c>
      <c r="H4612" s="7">
        <v>2</v>
      </c>
    </row>
    <row r="4613" spans="7:8" x14ac:dyDescent="0.25">
      <c r="G4613" s="6" t="s">
        <v>2664</v>
      </c>
      <c r="H4613" s="7">
        <v>3</v>
      </c>
    </row>
    <row r="4614" spans="7:8" x14ac:dyDescent="0.25">
      <c r="G4614" s="6" t="s">
        <v>3049</v>
      </c>
      <c r="H4614" s="7">
        <v>1</v>
      </c>
    </row>
    <row r="4615" spans="7:8" x14ac:dyDescent="0.25">
      <c r="G4615" s="6" t="s">
        <v>5262</v>
      </c>
      <c r="H4615" s="7">
        <v>1</v>
      </c>
    </row>
    <row r="4616" spans="7:8" x14ac:dyDescent="0.25">
      <c r="G4616" s="6" t="s">
        <v>2206</v>
      </c>
      <c r="H4616" s="7">
        <v>5</v>
      </c>
    </row>
    <row r="4617" spans="7:8" x14ac:dyDescent="0.25">
      <c r="G4617" s="6" t="s">
        <v>3265</v>
      </c>
      <c r="H4617" s="7">
        <v>1</v>
      </c>
    </row>
    <row r="4618" spans="7:8" x14ac:dyDescent="0.25">
      <c r="G4618" s="6" t="s">
        <v>2897</v>
      </c>
      <c r="H4618" s="7">
        <v>2</v>
      </c>
    </row>
    <row r="4619" spans="7:8" x14ac:dyDescent="0.25">
      <c r="G4619" s="6" t="s">
        <v>923</v>
      </c>
      <c r="H4619" s="7">
        <v>5</v>
      </c>
    </row>
    <row r="4620" spans="7:8" x14ac:dyDescent="0.25">
      <c r="G4620" s="6" t="s">
        <v>2561</v>
      </c>
      <c r="H4620" s="7">
        <v>2</v>
      </c>
    </row>
    <row r="4621" spans="7:8" x14ac:dyDescent="0.25">
      <c r="G4621" s="6" t="s">
        <v>2898</v>
      </c>
      <c r="H4621" s="7">
        <v>2</v>
      </c>
    </row>
    <row r="4622" spans="7:8" x14ac:dyDescent="0.25">
      <c r="G4622" s="6" t="s">
        <v>1404</v>
      </c>
      <c r="H4622" s="7">
        <v>6</v>
      </c>
    </row>
    <row r="4623" spans="7:8" x14ac:dyDescent="0.25">
      <c r="G4623" s="6" t="s">
        <v>5263</v>
      </c>
      <c r="H4623" s="7">
        <v>1</v>
      </c>
    </row>
    <row r="4624" spans="7:8" x14ac:dyDescent="0.25">
      <c r="G4624" s="6" t="s">
        <v>2318</v>
      </c>
      <c r="H4624" s="7">
        <v>3</v>
      </c>
    </row>
    <row r="4625" spans="7:8" x14ac:dyDescent="0.25">
      <c r="G4625" s="6" t="s">
        <v>2899</v>
      </c>
      <c r="H4625" s="7">
        <v>1</v>
      </c>
    </row>
    <row r="4626" spans="7:8" x14ac:dyDescent="0.25">
      <c r="G4626" s="6" t="s">
        <v>5264</v>
      </c>
      <c r="H4626" s="7">
        <v>1</v>
      </c>
    </row>
    <row r="4627" spans="7:8" x14ac:dyDescent="0.25">
      <c r="G4627" s="6" t="s">
        <v>5265</v>
      </c>
      <c r="H4627" s="7">
        <v>1</v>
      </c>
    </row>
    <row r="4628" spans="7:8" x14ac:dyDescent="0.25">
      <c r="G4628" s="6" t="s">
        <v>5266</v>
      </c>
      <c r="H4628" s="7">
        <v>1</v>
      </c>
    </row>
    <row r="4629" spans="7:8" x14ac:dyDescent="0.25">
      <c r="G4629" s="6" t="s">
        <v>5267</v>
      </c>
      <c r="H4629" s="7">
        <v>1</v>
      </c>
    </row>
    <row r="4630" spans="7:8" x14ac:dyDescent="0.25">
      <c r="G4630" s="6" t="s">
        <v>5268</v>
      </c>
      <c r="H4630" s="7">
        <v>1</v>
      </c>
    </row>
    <row r="4631" spans="7:8" x14ac:dyDescent="0.25">
      <c r="G4631" s="6" t="s">
        <v>5269</v>
      </c>
      <c r="H4631" s="7">
        <v>1</v>
      </c>
    </row>
    <row r="4632" spans="7:8" x14ac:dyDescent="0.25">
      <c r="G4632" s="6" t="s">
        <v>5270</v>
      </c>
      <c r="H4632" s="7">
        <v>1</v>
      </c>
    </row>
    <row r="4633" spans="7:8" x14ac:dyDescent="0.25">
      <c r="G4633" s="6" t="s">
        <v>5271</v>
      </c>
      <c r="H4633" s="7">
        <v>1</v>
      </c>
    </row>
    <row r="4634" spans="7:8" x14ac:dyDescent="0.25">
      <c r="G4634" s="6" t="s">
        <v>5272</v>
      </c>
      <c r="H4634" s="7">
        <v>1</v>
      </c>
    </row>
    <row r="4635" spans="7:8" x14ac:dyDescent="0.25">
      <c r="G4635" s="6" t="s">
        <v>5273</v>
      </c>
      <c r="H4635" s="7">
        <v>1</v>
      </c>
    </row>
    <row r="4636" spans="7:8" x14ac:dyDescent="0.25">
      <c r="G4636" s="6" t="s">
        <v>2642</v>
      </c>
      <c r="H4636" s="7">
        <v>3</v>
      </c>
    </row>
    <row r="4637" spans="7:8" x14ac:dyDescent="0.25">
      <c r="G4637" s="6" t="s">
        <v>2385</v>
      </c>
      <c r="H4637" s="7">
        <v>4</v>
      </c>
    </row>
    <row r="4638" spans="7:8" x14ac:dyDescent="0.25">
      <c r="G4638" s="6" t="s">
        <v>5274</v>
      </c>
      <c r="H4638" s="7">
        <v>1</v>
      </c>
    </row>
    <row r="4639" spans="7:8" x14ac:dyDescent="0.25">
      <c r="G4639" s="6" t="s">
        <v>5275</v>
      </c>
      <c r="H4639" s="7">
        <v>1</v>
      </c>
    </row>
    <row r="4640" spans="7:8" x14ac:dyDescent="0.25">
      <c r="G4640" s="6" t="s">
        <v>5276</v>
      </c>
      <c r="H4640" s="7">
        <v>1</v>
      </c>
    </row>
    <row r="4641" spans="7:8" x14ac:dyDescent="0.25">
      <c r="G4641" s="6" t="s">
        <v>5277</v>
      </c>
      <c r="H4641" s="7">
        <v>1</v>
      </c>
    </row>
    <row r="4642" spans="7:8" x14ac:dyDescent="0.25">
      <c r="G4642" s="6" t="s">
        <v>5278</v>
      </c>
      <c r="H4642" s="7">
        <v>5</v>
      </c>
    </row>
    <row r="4643" spans="7:8" x14ac:dyDescent="0.25">
      <c r="G4643" s="6" t="s">
        <v>5279</v>
      </c>
      <c r="H4643" s="7">
        <v>1</v>
      </c>
    </row>
    <row r="4644" spans="7:8" x14ac:dyDescent="0.25">
      <c r="G4644" s="6" t="s">
        <v>5280</v>
      </c>
      <c r="H4644" s="7">
        <v>1</v>
      </c>
    </row>
    <row r="4645" spans="7:8" x14ac:dyDescent="0.25">
      <c r="G4645" s="6" t="s">
        <v>3217</v>
      </c>
      <c r="H4645" s="7">
        <v>2</v>
      </c>
    </row>
    <row r="4646" spans="7:8" x14ac:dyDescent="0.25">
      <c r="G4646" s="6" t="s">
        <v>3218</v>
      </c>
      <c r="H4646" s="7">
        <v>2</v>
      </c>
    </row>
    <row r="4647" spans="7:8" x14ac:dyDescent="0.25">
      <c r="G4647" s="6" t="s">
        <v>5281</v>
      </c>
      <c r="H4647" s="7">
        <v>1</v>
      </c>
    </row>
    <row r="4648" spans="7:8" x14ac:dyDescent="0.25">
      <c r="G4648" s="6" t="s">
        <v>5282</v>
      </c>
      <c r="H4648" s="7">
        <v>1</v>
      </c>
    </row>
    <row r="4649" spans="7:8" x14ac:dyDescent="0.25">
      <c r="G4649" s="6" t="s">
        <v>3219</v>
      </c>
      <c r="H4649" s="7">
        <v>2</v>
      </c>
    </row>
    <row r="4650" spans="7:8" x14ac:dyDescent="0.25">
      <c r="G4650" s="6" t="s">
        <v>3266</v>
      </c>
      <c r="H4650" s="7">
        <v>1</v>
      </c>
    </row>
    <row r="4651" spans="7:8" x14ac:dyDescent="0.25">
      <c r="G4651" s="6" t="s">
        <v>5283</v>
      </c>
      <c r="H4651" s="7">
        <v>1</v>
      </c>
    </row>
    <row r="4652" spans="7:8" x14ac:dyDescent="0.25">
      <c r="G4652" s="6" t="s">
        <v>5284</v>
      </c>
      <c r="H4652" s="7">
        <v>1</v>
      </c>
    </row>
    <row r="4653" spans="7:8" x14ac:dyDescent="0.25">
      <c r="G4653" s="6" t="s">
        <v>5285</v>
      </c>
      <c r="H4653" s="7">
        <v>20</v>
      </c>
    </row>
    <row r="4654" spans="7:8" x14ac:dyDescent="0.25">
      <c r="G4654" s="6" t="s">
        <v>5286</v>
      </c>
      <c r="H4654" s="7">
        <v>23</v>
      </c>
    </row>
    <row r="4655" spans="7:8" x14ac:dyDescent="0.25">
      <c r="G4655" s="6" t="s">
        <v>5287</v>
      </c>
      <c r="H4655" s="7">
        <v>37</v>
      </c>
    </row>
    <row r="4656" spans="7:8" x14ac:dyDescent="0.25">
      <c r="G4656" s="6" t="s">
        <v>5288</v>
      </c>
      <c r="H4656" s="7">
        <v>1</v>
      </c>
    </row>
    <row r="4657" spans="7:8" x14ac:dyDescent="0.25">
      <c r="G4657" s="6" t="s">
        <v>2251</v>
      </c>
      <c r="H4657" s="7">
        <v>4</v>
      </c>
    </row>
    <row r="4658" spans="7:8" x14ac:dyDescent="0.25">
      <c r="G4658" s="6" t="s">
        <v>2442</v>
      </c>
      <c r="H4658" s="7">
        <v>2</v>
      </c>
    </row>
    <row r="4659" spans="7:8" x14ac:dyDescent="0.25">
      <c r="G4659" s="6" t="s">
        <v>5289</v>
      </c>
      <c r="H4659" s="7">
        <v>1</v>
      </c>
    </row>
    <row r="4660" spans="7:8" x14ac:dyDescent="0.25">
      <c r="G4660" s="6" t="s">
        <v>5290</v>
      </c>
      <c r="H4660" s="7">
        <v>1</v>
      </c>
    </row>
    <row r="4661" spans="7:8" x14ac:dyDescent="0.25">
      <c r="G4661" s="6" t="s">
        <v>2961</v>
      </c>
      <c r="H4661" s="7">
        <v>1</v>
      </c>
    </row>
    <row r="4662" spans="7:8" x14ac:dyDescent="0.25">
      <c r="G4662" s="6" t="s">
        <v>5291</v>
      </c>
      <c r="H4662" s="7">
        <v>1</v>
      </c>
    </row>
    <row r="4663" spans="7:8" x14ac:dyDescent="0.25">
      <c r="G4663" s="6" t="s">
        <v>5292</v>
      </c>
      <c r="H4663" s="7">
        <v>1</v>
      </c>
    </row>
    <row r="4664" spans="7:8" x14ac:dyDescent="0.25">
      <c r="G4664" s="6" t="s">
        <v>5293</v>
      </c>
      <c r="H4664" s="7">
        <v>1</v>
      </c>
    </row>
    <row r="4665" spans="7:8" x14ac:dyDescent="0.25">
      <c r="G4665" s="6" t="s">
        <v>5294</v>
      </c>
      <c r="H4665" s="7">
        <v>1</v>
      </c>
    </row>
    <row r="4666" spans="7:8" x14ac:dyDescent="0.25">
      <c r="G4666" s="6" t="s">
        <v>5295</v>
      </c>
      <c r="H4666" s="7">
        <v>1</v>
      </c>
    </row>
    <row r="4667" spans="7:8" x14ac:dyDescent="0.25">
      <c r="G4667" s="6" t="s">
        <v>5296</v>
      </c>
      <c r="H4667" s="7">
        <v>1</v>
      </c>
    </row>
    <row r="4668" spans="7:8" x14ac:dyDescent="0.25">
      <c r="G4668" s="6" t="s">
        <v>5297</v>
      </c>
      <c r="H4668" s="7">
        <v>1</v>
      </c>
    </row>
    <row r="4669" spans="7:8" x14ac:dyDescent="0.25">
      <c r="G4669" s="6" t="s">
        <v>5298</v>
      </c>
      <c r="H4669" s="7">
        <v>1</v>
      </c>
    </row>
    <row r="4670" spans="7:8" x14ac:dyDescent="0.25">
      <c r="G4670" s="6" t="s">
        <v>5299</v>
      </c>
      <c r="H4670" s="7">
        <v>1</v>
      </c>
    </row>
    <row r="4671" spans="7:8" x14ac:dyDescent="0.25">
      <c r="G4671" s="6" t="s">
        <v>5300</v>
      </c>
      <c r="H4671" s="7">
        <v>1</v>
      </c>
    </row>
    <row r="4672" spans="7:8" x14ac:dyDescent="0.25">
      <c r="G4672" s="6" t="s">
        <v>5301</v>
      </c>
      <c r="H4672" s="7">
        <v>1</v>
      </c>
    </row>
    <row r="4673" spans="7:8" x14ac:dyDescent="0.25">
      <c r="G4673" s="6" t="s">
        <v>5302</v>
      </c>
      <c r="H4673" s="7">
        <v>1</v>
      </c>
    </row>
    <row r="4674" spans="7:8" x14ac:dyDescent="0.25">
      <c r="G4674" s="6" t="s">
        <v>5303</v>
      </c>
      <c r="H4674" s="7">
        <v>1</v>
      </c>
    </row>
    <row r="4675" spans="7:8" x14ac:dyDescent="0.25">
      <c r="G4675" s="6" t="s">
        <v>2443</v>
      </c>
      <c r="H4675" s="7">
        <v>4</v>
      </c>
    </row>
    <row r="4676" spans="7:8" x14ac:dyDescent="0.25">
      <c r="G4676" s="6" t="s">
        <v>5304</v>
      </c>
      <c r="H4676" s="7">
        <v>1</v>
      </c>
    </row>
    <row r="4677" spans="7:8" x14ac:dyDescent="0.25">
      <c r="G4677" s="6" t="s">
        <v>5305</v>
      </c>
      <c r="H4677" s="7">
        <v>1</v>
      </c>
    </row>
    <row r="4678" spans="7:8" x14ac:dyDescent="0.25">
      <c r="G4678" s="6" t="s">
        <v>2665</v>
      </c>
      <c r="H4678" s="7">
        <v>2</v>
      </c>
    </row>
    <row r="4679" spans="7:8" x14ac:dyDescent="0.25">
      <c r="G4679" s="6" t="s">
        <v>1936</v>
      </c>
      <c r="H4679" s="7">
        <v>3</v>
      </c>
    </row>
    <row r="4680" spans="7:8" x14ac:dyDescent="0.25">
      <c r="G4680" s="6" t="s">
        <v>5306</v>
      </c>
      <c r="H4680" s="7">
        <v>1</v>
      </c>
    </row>
    <row r="4681" spans="7:8" x14ac:dyDescent="0.25">
      <c r="G4681" s="6" t="s">
        <v>5307</v>
      </c>
      <c r="H4681" s="7">
        <v>1</v>
      </c>
    </row>
    <row r="4682" spans="7:8" x14ac:dyDescent="0.25">
      <c r="G4682" s="6" t="s">
        <v>3110</v>
      </c>
      <c r="H4682" s="7">
        <v>1</v>
      </c>
    </row>
    <row r="4683" spans="7:8" x14ac:dyDescent="0.25">
      <c r="G4683" s="6" t="s">
        <v>5308</v>
      </c>
      <c r="H4683" s="7">
        <v>1</v>
      </c>
    </row>
    <row r="4684" spans="7:8" x14ac:dyDescent="0.25">
      <c r="G4684" s="6" t="s">
        <v>5309</v>
      </c>
      <c r="H4684" s="7">
        <v>1</v>
      </c>
    </row>
    <row r="4685" spans="7:8" x14ac:dyDescent="0.25">
      <c r="G4685" s="6" t="s">
        <v>5310</v>
      </c>
      <c r="H4685" s="7">
        <v>1</v>
      </c>
    </row>
    <row r="4686" spans="7:8" x14ac:dyDescent="0.25">
      <c r="G4686" s="6" t="s">
        <v>5311</v>
      </c>
      <c r="H4686" s="7">
        <v>1</v>
      </c>
    </row>
    <row r="4687" spans="7:8" x14ac:dyDescent="0.25">
      <c r="G4687" s="6" t="s">
        <v>5312</v>
      </c>
      <c r="H4687" s="7">
        <v>1</v>
      </c>
    </row>
    <row r="4688" spans="7:8" x14ac:dyDescent="0.25">
      <c r="G4688" s="6" t="s">
        <v>5313</v>
      </c>
      <c r="H4688" s="7">
        <v>1</v>
      </c>
    </row>
    <row r="4689" spans="7:8" x14ac:dyDescent="0.25">
      <c r="G4689" s="6" t="s">
        <v>5314</v>
      </c>
      <c r="H4689" s="7">
        <v>1</v>
      </c>
    </row>
    <row r="4690" spans="7:8" x14ac:dyDescent="0.25">
      <c r="G4690" s="6" t="s">
        <v>5315</v>
      </c>
      <c r="H4690" s="7">
        <v>1</v>
      </c>
    </row>
    <row r="4691" spans="7:8" x14ac:dyDescent="0.25">
      <c r="G4691" s="6" t="s">
        <v>5316</v>
      </c>
      <c r="H4691" s="7">
        <v>1</v>
      </c>
    </row>
    <row r="4692" spans="7:8" x14ac:dyDescent="0.25">
      <c r="G4692" s="6" t="s">
        <v>5317</v>
      </c>
      <c r="H4692" s="7">
        <v>1</v>
      </c>
    </row>
    <row r="4693" spans="7:8" x14ac:dyDescent="0.25">
      <c r="G4693" s="6" t="s">
        <v>5318</v>
      </c>
      <c r="H4693" s="7">
        <v>1</v>
      </c>
    </row>
    <row r="4694" spans="7:8" x14ac:dyDescent="0.25">
      <c r="G4694" s="6" t="s">
        <v>2981</v>
      </c>
      <c r="H4694" s="7">
        <v>2</v>
      </c>
    </row>
    <row r="4695" spans="7:8" x14ac:dyDescent="0.25">
      <c r="G4695" s="6" t="s">
        <v>5319</v>
      </c>
      <c r="H4695" s="7">
        <v>1</v>
      </c>
    </row>
    <row r="4696" spans="7:8" x14ac:dyDescent="0.25">
      <c r="G4696" s="6" t="s">
        <v>5320</v>
      </c>
      <c r="H4696" s="7">
        <v>1</v>
      </c>
    </row>
    <row r="4697" spans="7:8" x14ac:dyDescent="0.25">
      <c r="G4697" s="6" t="s">
        <v>1200</v>
      </c>
      <c r="H4697" s="7">
        <v>14</v>
      </c>
    </row>
    <row r="4698" spans="7:8" x14ac:dyDescent="0.25">
      <c r="G4698" s="6" t="s">
        <v>3050</v>
      </c>
      <c r="H4698" s="7">
        <v>2</v>
      </c>
    </row>
    <row r="4699" spans="7:8" x14ac:dyDescent="0.25">
      <c r="G4699" s="6" t="s">
        <v>5321</v>
      </c>
      <c r="H4699" s="7">
        <v>1</v>
      </c>
    </row>
    <row r="4700" spans="7:8" x14ac:dyDescent="0.25">
      <c r="G4700" s="6" t="s">
        <v>3111</v>
      </c>
      <c r="H4700" s="7">
        <v>1</v>
      </c>
    </row>
    <row r="4701" spans="7:8" x14ac:dyDescent="0.25">
      <c r="G4701" s="6" t="s">
        <v>5322</v>
      </c>
      <c r="H4701" s="7">
        <v>1</v>
      </c>
    </row>
    <row r="4702" spans="7:8" x14ac:dyDescent="0.25">
      <c r="G4702" s="6" t="s">
        <v>5323</v>
      </c>
      <c r="H4702" s="7">
        <v>1</v>
      </c>
    </row>
    <row r="4703" spans="7:8" x14ac:dyDescent="0.25">
      <c r="G4703" s="6" t="s">
        <v>5324</v>
      </c>
      <c r="H4703" s="7">
        <v>1</v>
      </c>
    </row>
    <row r="4704" spans="7:8" x14ac:dyDescent="0.25">
      <c r="G4704" s="6" t="s">
        <v>5325</v>
      </c>
      <c r="H4704" s="7">
        <v>1</v>
      </c>
    </row>
    <row r="4705" spans="7:8" x14ac:dyDescent="0.25">
      <c r="G4705" s="6" t="s">
        <v>5326</v>
      </c>
      <c r="H4705" s="7">
        <v>1</v>
      </c>
    </row>
    <row r="4706" spans="7:8" x14ac:dyDescent="0.25">
      <c r="G4706" s="6" t="s">
        <v>2386</v>
      </c>
      <c r="H4706" s="7">
        <v>1</v>
      </c>
    </row>
    <row r="4707" spans="7:8" x14ac:dyDescent="0.25">
      <c r="G4707" s="6" t="s">
        <v>5327</v>
      </c>
      <c r="H4707" s="7">
        <v>1</v>
      </c>
    </row>
    <row r="4708" spans="7:8" x14ac:dyDescent="0.25">
      <c r="G4708" s="6" t="s">
        <v>5328</v>
      </c>
      <c r="H4708" s="7">
        <v>1</v>
      </c>
    </row>
    <row r="4709" spans="7:8" x14ac:dyDescent="0.25">
      <c r="G4709" s="6" t="s">
        <v>5329</v>
      </c>
      <c r="H4709" s="7">
        <v>1</v>
      </c>
    </row>
    <row r="4710" spans="7:8" x14ac:dyDescent="0.25">
      <c r="G4710" s="6" t="s">
        <v>5330</v>
      </c>
      <c r="H4710" s="7">
        <v>1</v>
      </c>
    </row>
    <row r="4711" spans="7:8" x14ac:dyDescent="0.25">
      <c r="G4711" s="6" t="s">
        <v>5331</v>
      </c>
      <c r="H4711" s="7">
        <v>1</v>
      </c>
    </row>
    <row r="4712" spans="7:8" x14ac:dyDescent="0.25">
      <c r="G4712" s="6" t="s">
        <v>5332</v>
      </c>
      <c r="H4712" s="7">
        <v>1</v>
      </c>
    </row>
    <row r="4713" spans="7:8" x14ac:dyDescent="0.25">
      <c r="G4713" s="6" t="s">
        <v>5333</v>
      </c>
      <c r="H4713" s="7">
        <v>7</v>
      </c>
    </row>
    <row r="4714" spans="7:8" x14ac:dyDescent="0.25">
      <c r="G4714" s="6" t="s">
        <v>5334</v>
      </c>
      <c r="H4714" s="7">
        <v>2</v>
      </c>
    </row>
    <row r="4715" spans="7:8" x14ac:dyDescent="0.25">
      <c r="G4715" s="6" t="s">
        <v>5335</v>
      </c>
      <c r="H4715" s="7">
        <v>1</v>
      </c>
    </row>
    <row r="4716" spans="7:8" x14ac:dyDescent="0.25">
      <c r="G4716" s="6" t="s">
        <v>5336</v>
      </c>
      <c r="H4716" s="7">
        <v>1</v>
      </c>
    </row>
    <row r="4717" spans="7:8" x14ac:dyDescent="0.25">
      <c r="G4717" s="6" t="s">
        <v>5337</v>
      </c>
      <c r="H4717" s="7">
        <v>1</v>
      </c>
    </row>
    <row r="4718" spans="7:8" x14ac:dyDescent="0.25">
      <c r="G4718" s="6" t="s">
        <v>5338</v>
      </c>
      <c r="H4718" s="7">
        <v>1</v>
      </c>
    </row>
    <row r="4719" spans="7:8" x14ac:dyDescent="0.25">
      <c r="G4719" s="6" t="s">
        <v>5339</v>
      </c>
      <c r="H4719" s="7">
        <v>1</v>
      </c>
    </row>
    <row r="4720" spans="7:8" x14ac:dyDescent="0.25">
      <c r="G4720" s="6" t="s">
        <v>5340</v>
      </c>
      <c r="H4720" s="7">
        <v>1</v>
      </c>
    </row>
    <row r="4721" spans="7:8" x14ac:dyDescent="0.25">
      <c r="G4721" s="6" t="s">
        <v>5341</v>
      </c>
      <c r="H4721" s="7">
        <v>1</v>
      </c>
    </row>
    <row r="4722" spans="7:8" x14ac:dyDescent="0.25">
      <c r="G4722" s="6" t="s">
        <v>5342</v>
      </c>
      <c r="H4722" s="7">
        <v>1</v>
      </c>
    </row>
    <row r="4723" spans="7:8" x14ac:dyDescent="0.25">
      <c r="G4723" s="6" t="s">
        <v>5343</v>
      </c>
      <c r="H4723" s="7">
        <v>1</v>
      </c>
    </row>
    <row r="4724" spans="7:8" x14ac:dyDescent="0.25">
      <c r="G4724" s="6" t="s">
        <v>5344</v>
      </c>
      <c r="H4724" s="7">
        <v>1</v>
      </c>
    </row>
    <row r="4725" spans="7:8" x14ac:dyDescent="0.25">
      <c r="G4725" s="6" t="s">
        <v>5345</v>
      </c>
      <c r="H4725" s="7">
        <v>1</v>
      </c>
    </row>
    <row r="4726" spans="7:8" x14ac:dyDescent="0.25">
      <c r="G4726" s="6" t="s">
        <v>5346</v>
      </c>
      <c r="H4726" s="7">
        <v>123</v>
      </c>
    </row>
    <row r="4727" spans="7:8" x14ac:dyDescent="0.25">
      <c r="G4727" s="6" t="s">
        <v>5347</v>
      </c>
      <c r="H4727" s="7">
        <v>17</v>
      </c>
    </row>
    <row r="4728" spans="7:8" x14ac:dyDescent="0.25">
      <c r="G4728" s="6" t="s">
        <v>5348</v>
      </c>
      <c r="H4728" s="7">
        <v>2</v>
      </c>
    </row>
    <row r="4729" spans="7:8" x14ac:dyDescent="0.25">
      <c r="G4729" s="6" t="s">
        <v>5349</v>
      </c>
      <c r="H4729" s="7">
        <v>1</v>
      </c>
    </row>
    <row r="4730" spans="7:8" x14ac:dyDescent="0.25">
      <c r="G4730" s="6" t="s">
        <v>2888</v>
      </c>
      <c r="H4730" s="7">
        <v>1</v>
      </c>
    </row>
    <row r="4731" spans="7:8" x14ac:dyDescent="0.25">
      <c r="G4731" s="6" t="s">
        <v>12</v>
      </c>
      <c r="H4731" s="7">
        <v>187</v>
      </c>
    </row>
    <row r="4732" spans="7:8" x14ac:dyDescent="0.25">
      <c r="G4732" s="6" t="s">
        <v>54</v>
      </c>
      <c r="H4732" s="7">
        <v>160</v>
      </c>
    </row>
    <row r="4733" spans="7:8" x14ac:dyDescent="0.25">
      <c r="G4733" s="6" t="s">
        <v>33</v>
      </c>
      <c r="H4733" s="7">
        <v>164</v>
      </c>
    </row>
    <row r="4734" spans="7:8" x14ac:dyDescent="0.25">
      <c r="G4734" s="6" t="s">
        <v>70</v>
      </c>
      <c r="H4734" s="7">
        <v>70</v>
      </c>
    </row>
    <row r="4735" spans="7:8" x14ac:dyDescent="0.25">
      <c r="G4735" s="6" t="s">
        <v>22</v>
      </c>
      <c r="H4735" s="7">
        <v>169</v>
      </c>
    </row>
    <row r="4736" spans="7:8" x14ac:dyDescent="0.25">
      <c r="G4736" s="6" t="s">
        <v>50</v>
      </c>
      <c r="H4736" s="7">
        <v>50</v>
      </c>
    </row>
    <row r="4737" spans="7:8" x14ac:dyDescent="0.25">
      <c r="G4737" s="6" t="s">
        <v>426</v>
      </c>
      <c r="H4737" s="7">
        <v>13</v>
      </c>
    </row>
    <row r="4738" spans="7:8" x14ac:dyDescent="0.25">
      <c r="G4738" s="6" t="s">
        <v>495</v>
      </c>
      <c r="H4738" s="7">
        <v>17</v>
      </c>
    </row>
    <row r="4739" spans="7:8" x14ac:dyDescent="0.25">
      <c r="G4739" s="6" t="s">
        <v>1012</v>
      </c>
      <c r="H4739" s="7">
        <v>5</v>
      </c>
    </row>
    <row r="4740" spans="7:8" x14ac:dyDescent="0.25">
      <c r="G4740" s="6" t="s">
        <v>5350</v>
      </c>
      <c r="H4740" s="7">
        <v>1</v>
      </c>
    </row>
    <row r="4741" spans="7:8" x14ac:dyDescent="0.25">
      <c r="G4741" s="6" t="s">
        <v>5351</v>
      </c>
      <c r="H4741" s="7">
        <v>1</v>
      </c>
    </row>
    <row r="4742" spans="7:8" x14ac:dyDescent="0.25">
      <c r="G4742" s="6" t="s">
        <v>5352</v>
      </c>
      <c r="H4742" s="7">
        <v>1</v>
      </c>
    </row>
    <row r="4743" spans="7:8" x14ac:dyDescent="0.25">
      <c r="G4743" s="6" t="s">
        <v>5353</v>
      </c>
      <c r="H4743" s="7">
        <v>1</v>
      </c>
    </row>
    <row r="4744" spans="7:8" x14ac:dyDescent="0.25">
      <c r="G4744" s="6" t="s">
        <v>5354</v>
      </c>
      <c r="H4744" s="7">
        <v>1</v>
      </c>
    </row>
    <row r="4745" spans="7:8" x14ac:dyDescent="0.25">
      <c r="G4745" s="6" t="s">
        <v>341</v>
      </c>
      <c r="H4745" s="7">
        <v>36</v>
      </c>
    </row>
    <row r="4746" spans="7:8" x14ac:dyDescent="0.25">
      <c r="G4746" s="6" t="s">
        <v>5355</v>
      </c>
      <c r="H4746" s="7">
        <v>1</v>
      </c>
    </row>
    <row r="4747" spans="7:8" x14ac:dyDescent="0.25">
      <c r="G4747" s="6" t="s">
        <v>5356</v>
      </c>
      <c r="H4747" s="7">
        <v>27</v>
      </c>
    </row>
    <row r="4748" spans="7:8" x14ac:dyDescent="0.25">
      <c r="G4748" s="6" t="s">
        <v>5357</v>
      </c>
      <c r="H4748" s="7">
        <v>1</v>
      </c>
    </row>
    <row r="4749" spans="7:8" x14ac:dyDescent="0.25">
      <c r="G4749" s="6" t="s">
        <v>5358</v>
      </c>
      <c r="H4749" s="7">
        <v>1</v>
      </c>
    </row>
    <row r="4750" spans="7:8" x14ac:dyDescent="0.25">
      <c r="G4750" s="6" t="s">
        <v>5359</v>
      </c>
      <c r="H4750" s="7">
        <v>1</v>
      </c>
    </row>
    <row r="4751" spans="7:8" x14ac:dyDescent="0.25">
      <c r="G4751" s="6" t="s">
        <v>2711</v>
      </c>
      <c r="H4751" s="7">
        <v>1</v>
      </c>
    </row>
    <row r="4752" spans="7:8" x14ac:dyDescent="0.25">
      <c r="G4752" s="6" t="s">
        <v>3246</v>
      </c>
      <c r="H4752" s="7">
        <v>1</v>
      </c>
    </row>
    <row r="4753" spans="7:8" x14ac:dyDescent="0.25">
      <c r="G4753" s="6" t="s">
        <v>5360</v>
      </c>
      <c r="H4753" s="7">
        <v>4</v>
      </c>
    </row>
    <row r="4754" spans="7:8" x14ac:dyDescent="0.25">
      <c r="G4754" s="6" t="s">
        <v>5361</v>
      </c>
      <c r="H4754" s="7">
        <v>6</v>
      </c>
    </row>
    <row r="4755" spans="7:8" x14ac:dyDescent="0.25">
      <c r="G4755" s="6" t="s">
        <v>5362</v>
      </c>
      <c r="H4755" s="7">
        <v>5</v>
      </c>
    </row>
    <row r="4756" spans="7:8" x14ac:dyDescent="0.25">
      <c r="G4756" s="6" t="s">
        <v>5363</v>
      </c>
      <c r="H4756" s="7">
        <v>5</v>
      </c>
    </row>
    <row r="4757" spans="7:8" x14ac:dyDescent="0.25">
      <c r="G4757" s="6" t="s">
        <v>5364</v>
      </c>
      <c r="H4757" s="7">
        <v>3</v>
      </c>
    </row>
    <row r="4758" spans="7:8" x14ac:dyDescent="0.25">
      <c r="G4758" s="6" t="s">
        <v>5365</v>
      </c>
      <c r="H4758" s="7">
        <v>2</v>
      </c>
    </row>
    <row r="4759" spans="7:8" x14ac:dyDescent="0.25">
      <c r="G4759" s="6" t="s">
        <v>5366</v>
      </c>
      <c r="H4759" s="7">
        <v>9</v>
      </c>
    </row>
    <row r="4760" spans="7:8" x14ac:dyDescent="0.25">
      <c r="G4760" s="6" t="s">
        <v>5367</v>
      </c>
      <c r="H4760" s="7">
        <v>2</v>
      </c>
    </row>
    <row r="4761" spans="7:8" x14ac:dyDescent="0.25">
      <c r="G4761" s="6" t="s">
        <v>5368</v>
      </c>
      <c r="H4761" s="7">
        <v>3</v>
      </c>
    </row>
    <row r="4762" spans="7:8" x14ac:dyDescent="0.25">
      <c r="G4762" s="6" t="s">
        <v>5369</v>
      </c>
      <c r="H4762" s="7">
        <v>11</v>
      </c>
    </row>
    <row r="4763" spans="7:8" x14ac:dyDescent="0.25">
      <c r="G4763" s="6" t="s">
        <v>5370</v>
      </c>
      <c r="H4763" s="7">
        <v>4</v>
      </c>
    </row>
    <row r="4764" spans="7:8" x14ac:dyDescent="0.25">
      <c r="G4764" s="6" t="s">
        <v>5371</v>
      </c>
      <c r="H4764" s="7">
        <v>1</v>
      </c>
    </row>
    <row r="4765" spans="7:8" x14ac:dyDescent="0.25">
      <c r="G4765" s="6" t="s">
        <v>5372</v>
      </c>
      <c r="H4765" s="7">
        <v>3</v>
      </c>
    </row>
    <row r="4766" spans="7:8" x14ac:dyDescent="0.25">
      <c r="G4766" s="6" t="s">
        <v>5373</v>
      </c>
      <c r="H4766" s="7">
        <v>2</v>
      </c>
    </row>
    <row r="4767" spans="7:8" x14ac:dyDescent="0.25">
      <c r="G4767" s="6" t="s">
        <v>5374</v>
      </c>
      <c r="H4767" s="7">
        <v>1</v>
      </c>
    </row>
    <row r="4768" spans="7:8" x14ac:dyDescent="0.25">
      <c r="G4768" s="6" t="s">
        <v>5375</v>
      </c>
      <c r="H4768" s="7">
        <v>2</v>
      </c>
    </row>
    <row r="4769" spans="7:8" x14ac:dyDescent="0.25">
      <c r="G4769" s="6" t="s">
        <v>2216</v>
      </c>
      <c r="H4769" s="7">
        <v>2</v>
      </c>
    </row>
    <row r="4770" spans="7:8" x14ac:dyDescent="0.25">
      <c r="G4770" s="6" t="s">
        <v>1221</v>
      </c>
      <c r="H4770" s="7">
        <v>6</v>
      </c>
    </row>
    <row r="4771" spans="7:8" x14ac:dyDescent="0.25">
      <c r="G4771" s="6" t="s">
        <v>2951</v>
      </c>
      <c r="H4771" s="7">
        <v>2</v>
      </c>
    </row>
    <row r="4772" spans="7:8" x14ac:dyDescent="0.25">
      <c r="G4772" s="6" t="s">
        <v>2343</v>
      </c>
      <c r="H4772" s="7">
        <v>1</v>
      </c>
    </row>
    <row r="4773" spans="7:8" x14ac:dyDescent="0.25">
      <c r="G4773" s="6" t="s">
        <v>2062</v>
      </c>
      <c r="H4773" s="7">
        <v>3</v>
      </c>
    </row>
    <row r="4774" spans="7:8" x14ac:dyDescent="0.25">
      <c r="G4774" s="6" t="s">
        <v>3112</v>
      </c>
      <c r="H4774" s="7">
        <v>2</v>
      </c>
    </row>
    <row r="4775" spans="7:8" x14ac:dyDescent="0.25">
      <c r="G4775" s="6" t="s">
        <v>2952</v>
      </c>
      <c r="H4775" s="7">
        <v>1</v>
      </c>
    </row>
    <row r="4776" spans="7:8" x14ac:dyDescent="0.25">
      <c r="G4776" s="6" t="s">
        <v>1733</v>
      </c>
      <c r="H4776" s="7">
        <v>5</v>
      </c>
    </row>
    <row r="4777" spans="7:8" x14ac:dyDescent="0.25">
      <c r="G4777" s="6" t="s">
        <v>5376</v>
      </c>
      <c r="H4777" s="7">
        <v>1</v>
      </c>
    </row>
    <row r="4778" spans="7:8" x14ac:dyDescent="0.25">
      <c r="G4778" s="6" t="s">
        <v>5377</v>
      </c>
      <c r="H4778" s="7">
        <v>1</v>
      </c>
    </row>
    <row r="4779" spans="7:8" x14ac:dyDescent="0.25">
      <c r="G4779" s="6" t="s">
        <v>94</v>
      </c>
      <c r="H4779" s="7">
        <v>28</v>
      </c>
    </row>
    <row r="4780" spans="7:8" x14ac:dyDescent="0.25">
      <c r="G4780" s="6" t="s">
        <v>126</v>
      </c>
      <c r="H4780" s="7">
        <v>20</v>
      </c>
    </row>
    <row r="4781" spans="7:8" x14ac:dyDescent="0.25">
      <c r="G4781" s="6" t="s">
        <v>121</v>
      </c>
      <c r="H4781" s="7">
        <v>16</v>
      </c>
    </row>
    <row r="4782" spans="7:8" x14ac:dyDescent="0.25">
      <c r="G4782" s="6" t="s">
        <v>147</v>
      </c>
      <c r="H4782" s="7">
        <v>6</v>
      </c>
    </row>
    <row r="4783" spans="7:8" x14ac:dyDescent="0.25">
      <c r="G4783" s="6" t="s">
        <v>128</v>
      </c>
      <c r="H4783" s="7">
        <v>13</v>
      </c>
    </row>
    <row r="4784" spans="7:8" x14ac:dyDescent="0.25">
      <c r="G4784" s="6" t="s">
        <v>1190</v>
      </c>
      <c r="H4784" s="7">
        <v>2</v>
      </c>
    </row>
    <row r="4785" spans="7:8" x14ac:dyDescent="0.25">
      <c r="G4785" s="6" t="s">
        <v>5378</v>
      </c>
      <c r="H4785" s="7">
        <v>7</v>
      </c>
    </row>
    <row r="4786" spans="7:8" x14ac:dyDescent="0.25">
      <c r="G4786" s="6" t="s">
        <v>5379</v>
      </c>
      <c r="H4786" s="7">
        <v>40</v>
      </c>
    </row>
    <row r="4787" spans="7:8" x14ac:dyDescent="0.25">
      <c r="G4787" s="6" t="s">
        <v>370</v>
      </c>
      <c r="H4787" s="7">
        <v>111</v>
      </c>
    </row>
    <row r="4788" spans="7:8" x14ac:dyDescent="0.25">
      <c r="G4788" s="6" t="s">
        <v>5380</v>
      </c>
      <c r="H4788" s="7">
        <v>5</v>
      </c>
    </row>
    <row r="4789" spans="7:8" x14ac:dyDescent="0.25">
      <c r="G4789" s="6" t="s">
        <v>2174</v>
      </c>
      <c r="H4789" s="7">
        <v>2</v>
      </c>
    </row>
    <row r="4790" spans="7:8" x14ac:dyDescent="0.25">
      <c r="G4790" s="6" t="s">
        <v>5381</v>
      </c>
      <c r="H4790" s="7">
        <v>1</v>
      </c>
    </row>
    <row r="4791" spans="7:8" x14ac:dyDescent="0.25">
      <c r="G4791" s="6" t="s">
        <v>3051</v>
      </c>
      <c r="H4791" s="7">
        <v>1</v>
      </c>
    </row>
    <row r="4792" spans="7:8" x14ac:dyDescent="0.25">
      <c r="G4792" s="6" t="s">
        <v>3052</v>
      </c>
      <c r="H4792" s="7">
        <v>1</v>
      </c>
    </row>
    <row r="4793" spans="7:8" x14ac:dyDescent="0.25">
      <c r="G4793" s="6" t="s">
        <v>5382</v>
      </c>
      <c r="H4793" s="7">
        <v>1</v>
      </c>
    </row>
    <row r="4794" spans="7:8" x14ac:dyDescent="0.25">
      <c r="G4794" s="6" t="s">
        <v>5383</v>
      </c>
      <c r="H4794" s="7">
        <v>1</v>
      </c>
    </row>
    <row r="4795" spans="7:8" x14ac:dyDescent="0.25">
      <c r="G4795" s="6" t="s">
        <v>3053</v>
      </c>
      <c r="H4795" s="7">
        <v>1</v>
      </c>
    </row>
    <row r="4796" spans="7:8" x14ac:dyDescent="0.25">
      <c r="G4796" s="6" t="s">
        <v>5384</v>
      </c>
      <c r="H4796" s="7">
        <v>1</v>
      </c>
    </row>
    <row r="4797" spans="7:8" x14ac:dyDescent="0.25">
      <c r="G4797" s="6" t="s">
        <v>3054</v>
      </c>
      <c r="H4797" s="7">
        <v>1</v>
      </c>
    </row>
    <row r="4798" spans="7:8" x14ac:dyDescent="0.25">
      <c r="G4798" s="6" t="s">
        <v>1420</v>
      </c>
      <c r="H4798" s="7">
        <v>1</v>
      </c>
    </row>
    <row r="4799" spans="7:8" x14ac:dyDescent="0.25">
      <c r="G4799" s="6" t="s">
        <v>2666</v>
      </c>
      <c r="H4799" s="7">
        <v>1</v>
      </c>
    </row>
    <row r="4800" spans="7:8" x14ac:dyDescent="0.25">
      <c r="G4800" s="6" t="s">
        <v>2667</v>
      </c>
      <c r="H4800" s="7">
        <v>1</v>
      </c>
    </row>
    <row r="4801" spans="7:8" x14ac:dyDescent="0.25">
      <c r="G4801" s="6" t="s">
        <v>1853</v>
      </c>
      <c r="H4801" s="7">
        <v>1</v>
      </c>
    </row>
    <row r="4802" spans="7:8" x14ac:dyDescent="0.25">
      <c r="G4802" s="6" t="s">
        <v>2454</v>
      </c>
      <c r="H4802" s="7">
        <v>4</v>
      </c>
    </row>
    <row r="4803" spans="7:8" x14ac:dyDescent="0.25">
      <c r="G4803" s="6" t="s">
        <v>2189</v>
      </c>
      <c r="H4803" s="7">
        <v>4</v>
      </c>
    </row>
    <row r="4804" spans="7:8" x14ac:dyDescent="0.25">
      <c r="G4804" s="6" t="s">
        <v>5385</v>
      </c>
      <c r="H4804" s="7">
        <v>1</v>
      </c>
    </row>
    <row r="4805" spans="7:8" x14ac:dyDescent="0.25">
      <c r="G4805" s="6" t="s">
        <v>1734</v>
      </c>
      <c r="H4805" s="7">
        <v>1</v>
      </c>
    </row>
    <row r="4806" spans="7:8" x14ac:dyDescent="0.25">
      <c r="G4806" s="6" t="s">
        <v>5386</v>
      </c>
      <c r="H4806" s="7">
        <v>1</v>
      </c>
    </row>
    <row r="4807" spans="7:8" x14ac:dyDescent="0.25">
      <c r="G4807" s="6" t="s">
        <v>5387</v>
      </c>
      <c r="H4807" s="7">
        <v>1</v>
      </c>
    </row>
    <row r="4808" spans="7:8" x14ac:dyDescent="0.25">
      <c r="G4808" s="6" t="s">
        <v>5388</v>
      </c>
      <c r="H4808" s="7">
        <v>1</v>
      </c>
    </row>
    <row r="4809" spans="7:8" x14ac:dyDescent="0.25">
      <c r="G4809" s="6" t="s">
        <v>5389</v>
      </c>
      <c r="H4809" s="7">
        <v>10</v>
      </c>
    </row>
    <row r="4810" spans="7:8" x14ac:dyDescent="0.25">
      <c r="G4810" s="6" t="s">
        <v>5390</v>
      </c>
      <c r="H4810" s="7">
        <v>1</v>
      </c>
    </row>
    <row r="4811" spans="7:8" x14ac:dyDescent="0.25">
      <c r="G4811" s="6" t="s">
        <v>5391</v>
      </c>
      <c r="H4811" s="7">
        <v>1</v>
      </c>
    </row>
    <row r="4812" spans="7:8" x14ac:dyDescent="0.25">
      <c r="G4812" s="6" t="s">
        <v>5392</v>
      </c>
      <c r="H4812" s="7">
        <v>2</v>
      </c>
    </row>
    <row r="4813" spans="7:8" x14ac:dyDescent="0.25">
      <c r="G4813" s="6" t="s">
        <v>5393</v>
      </c>
      <c r="H4813" s="7">
        <v>6</v>
      </c>
    </row>
    <row r="4814" spans="7:8" x14ac:dyDescent="0.25">
      <c r="G4814" s="6" t="s">
        <v>5394</v>
      </c>
      <c r="H4814" s="7">
        <v>1</v>
      </c>
    </row>
    <row r="4815" spans="7:8" x14ac:dyDescent="0.25">
      <c r="G4815" s="6" t="s">
        <v>5395</v>
      </c>
      <c r="H4815" s="7">
        <v>1</v>
      </c>
    </row>
    <row r="4816" spans="7:8" x14ac:dyDescent="0.25">
      <c r="G4816" s="6" t="s">
        <v>139</v>
      </c>
      <c r="H4816" s="7">
        <v>49</v>
      </c>
    </row>
    <row r="4817" spans="7:8" x14ac:dyDescent="0.25">
      <c r="G4817" s="6" t="s">
        <v>119</v>
      </c>
      <c r="H4817" s="7">
        <v>50</v>
      </c>
    </row>
    <row r="4818" spans="7:8" x14ac:dyDescent="0.25">
      <c r="G4818" s="6" t="s">
        <v>162</v>
      </c>
      <c r="H4818" s="7">
        <v>26</v>
      </c>
    </row>
    <row r="4819" spans="7:8" x14ac:dyDescent="0.25">
      <c r="G4819" s="6" t="s">
        <v>174</v>
      </c>
      <c r="H4819" s="7">
        <v>24</v>
      </c>
    </row>
    <row r="4820" spans="7:8" x14ac:dyDescent="0.25">
      <c r="G4820" s="6" t="s">
        <v>385</v>
      </c>
      <c r="H4820" s="7">
        <v>12</v>
      </c>
    </row>
    <row r="4821" spans="7:8" x14ac:dyDescent="0.25">
      <c r="G4821" s="6" t="s">
        <v>2596</v>
      </c>
      <c r="H4821" s="7">
        <v>1</v>
      </c>
    </row>
    <row r="4822" spans="7:8" x14ac:dyDescent="0.25">
      <c r="G4822" s="6" t="s">
        <v>938</v>
      </c>
      <c r="H4822" s="7">
        <v>8</v>
      </c>
    </row>
    <row r="4823" spans="7:8" x14ac:dyDescent="0.25">
      <c r="G4823" s="6" t="s">
        <v>322</v>
      </c>
      <c r="H4823" s="7">
        <v>10</v>
      </c>
    </row>
    <row r="4824" spans="7:8" x14ac:dyDescent="0.25">
      <c r="G4824" s="6" t="s">
        <v>981</v>
      </c>
      <c r="H4824" s="7">
        <v>3</v>
      </c>
    </row>
    <row r="4825" spans="7:8" x14ac:dyDescent="0.25">
      <c r="G4825" s="6" t="s">
        <v>1142</v>
      </c>
      <c r="H4825" s="7">
        <v>2</v>
      </c>
    </row>
    <row r="4826" spans="7:8" x14ac:dyDescent="0.25">
      <c r="G4826" s="6" t="s">
        <v>1835</v>
      </c>
      <c r="H4826" s="7">
        <v>1</v>
      </c>
    </row>
    <row r="4827" spans="7:8" x14ac:dyDescent="0.25">
      <c r="G4827" s="6" t="s">
        <v>812</v>
      </c>
      <c r="H4827" s="7">
        <v>1</v>
      </c>
    </row>
    <row r="4828" spans="7:8" x14ac:dyDescent="0.25">
      <c r="G4828" s="6" t="s">
        <v>5396</v>
      </c>
      <c r="H4828" s="7">
        <v>3</v>
      </c>
    </row>
    <row r="4829" spans="7:8" x14ac:dyDescent="0.25">
      <c r="G4829" s="6" t="s">
        <v>5397</v>
      </c>
      <c r="H4829" s="7">
        <v>1</v>
      </c>
    </row>
    <row r="4830" spans="7:8" x14ac:dyDescent="0.25">
      <c r="G4830" s="6" t="s">
        <v>5398</v>
      </c>
      <c r="H4830" s="7">
        <v>27</v>
      </c>
    </row>
    <row r="4831" spans="7:8" x14ac:dyDescent="0.25">
      <c r="G4831" s="6" t="s">
        <v>5399</v>
      </c>
      <c r="H4831" s="7">
        <v>5</v>
      </c>
    </row>
    <row r="4832" spans="7:8" x14ac:dyDescent="0.25">
      <c r="G4832" s="6" t="s">
        <v>5400</v>
      </c>
      <c r="H4832" s="7">
        <v>1</v>
      </c>
    </row>
    <row r="4833" spans="7:8" x14ac:dyDescent="0.25">
      <c r="G4833" s="6" t="s">
        <v>5401</v>
      </c>
      <c r="H4833" s="7">
        <v>3</v>
      </c>
    </row>
    <row r="4834" spans="7:8" x14ac:dyDescent="0.25">
      <c r="G4834" s="6" t="s">
        <v>5402</v>
      </c>
      <c r="H4834" s="7">
        <v>9</v>
      </c>
    </row>
    <row r="4835" spans="7:8" x14ac:dyDescent="0.25">
      <c r="G4835" s="6" t="s">
        <v>1937</v>
      </c>
      <c r="H4835" s="7">
        <v>3</v>
      </c>
    </row>
    <row r="4836" spans="7:8" x14ac:dyDescent="0.25">
      <c r="G4836" s="6" t="s">
        <v>5403</v>
      </c>
      <c r="H4836" s="7">
        <v>1</v>
      </c>
    </row>
    <row r="4837" spans="7:8" x14ac:dyDescent="0.25">
      <c r="G4837" s="6" t="s">
        <v>5404</v>
      </c>
      <c r="H4837" s="7">
        <v>36</v>
      </c>
    </row>
    <row r="4838" spans="7:8" x14ac:dyDescent="0.25">
      <c r="G4838" s="6" t="s">
        <v>5405</v>
      </c>
      <c r="H4838" s="7">
        <v>34</v>
      </c>
    </row>
    <row r="4839" spans="7:8" x14ac:dyDescent="0.25">
      <c r="G4839" s="6" t="s">
        <v>5406</v>
      </c>
      <c r="H4839" s="7">
        <v>23</v>
      </c>
    </row>
    <row r="4840" spans="7:8" x14ac:dyDescent="0.25">
      <c r="G4840" s="6" t="s">
        <v>5407</v>
      </c>
      <c r="H4840" s="7">
        <v>28</v>
      </c>
    </row>
    <row r="4841" spans="7:8" x14ac:dyDescent="0.25">
      <c r="G4841" s="6" t="s">
        <v>5408</v>
      </c>
      <c r="H4841" s="7">
        <v>27</v>
      </c>
    </row>
    <row r="4842" spans="7:8" x14ac:dyDescent="0.25">
      <c r="G4842" s="6" t="s">
        <v>5409</v>
      </c>
      <c r="H4842" s="7">
        <v>28</v>
      </c>
    </row>
    <row r="4843" spans="7:8" x14ac:dyDescent="0.25">
      <c r="G4843" s="6" t="s">
        <v>5410</v>
      </c>
      <c r="H4843" s="7">
        <v>5</v>
      </c>
    </row>
    <row r="4844" spans="7:8" x14ac:dyDescent="0.25">
      <c r="G4844" s="6" t="s">
        <v>5411</v>
      </c>
      <c r="H4844" s="7">
        <v>4</v>
      </c>
    </row>
    <row r="4845" spans="7:8" x14ac:dyDescent="0.25">
      <c r="G4845" s="6" t="s">
        <v>5412</v>
      </c>
      <c r="H4845" s="7">
        <v>3</v>
      </c>
    </row>
    <row r="4846" spans="7:8" x14ac:dyDescent="0.25">
      <c r="G4846" s="6" t="s">
        <v>5413</v>
      </c>
      <c r="H4846" s="7">
        <v>1</v>
      </c>
    </row>
    <row r="4847" spans="7:8" x14ac:dyDescent="0.25">
      <c r="G4847" s="6" t="s">
        <v>5414</v>
      </c>
      <c r="H4847" s="7">
        <v>4</v>
      </c>
    </row>
    <row r="4848" spans="7:8" x14ac:dyDescent="0.25">
      <c r="G4848" s="6" t="s">
        <v>5415</v>
      </c>
      <c r="H4848" s="7">
        <v>1</v>
      </c>
    </row>
    <row r="4849" spans="7:8" x14ac:dyDescent="0.25">
      <c r="G4849" s="6" t="s">
        <v>5416</v>
      </c>
      <c r="H4849" s="7">
        <v>5</v>
      </c>
    </row>
    <row r="4850" spans="7:8" x14ac:dyDescent="0.25">
      <c r="G4850" s="6" t="s">
        <v>5417</v>
      </c>
      <c r="H4850" s="7">
        <v>1</v>
      </c>
    </row>
    <row r="4851" spans="7:8" x14ac:dyDescent="0.25">
      <c r="G4851" s="6" t="s">
        <v>5418</v>
      </c>
      <c r="H4851" s="7">
        <v>1</v>
      </c>
    </row>
    <row r="4852" spans="7:8" x14ac:dyDescent="0.25">
      <c r="G4852" s="6" t="s">
        <v>2982</v>
      </c>
      <c r="H4852" s="7">
        <v>4</v>
      </c>
    </row>
    <row r="4853" spans="7:8" x14ac:dyDescent="0.25">
      <c r="G4853" s="6" t="s">
        <v>1266</v>
      </c>
      <c r="H4853" s="7">
        <v>18</v>
      </c>
    </row>
    <row r="4854" spans="7:8" x14ac:dyDescent="0.25">
      <c r="G4854" s="6" t="s">
        <v>5419</v>
      </c>
      <c r="H4854" s="7">
        <v>1</v>
      </c>
    </row>
    <row r="4855" spans="7:8" x14ac:dyDescent="0.25">
      <c r="G4855" s="6" t="s">
        <v>5420</v>
      </c>
      <c r="H4855" s="7">
        <v>1</v>
      </c>
    </row>
    <row r="4856" spans="7:8" x14ac:dyDescent="0.25">
      <c r="G4856" s="6" t="s">
        <v>5421</v>
      </c>
      <c r="H4856" s="7">
        <v>1</v>
      </c>
    </row>
    <row r="4857" spans="7:8" x14ac:dyDescent="0.25">
      <c r="G4857" s="6" t="s">
        <v>5422</v>
      </c>
      <c r="H4857" s="7">
        <v>1</v>
      </c>
    </row>
    <row r="4858" spans="7:8" x14ac:dyDescent="0.25">
      <c r="G4858" s="6" t="s">
        <v>5423</v>
      </c>
      <c r="H4858" s="7">
        <v>1</v>
      </c>
    </row>
    <row r="4859" spans="7:8" x14ac:dyDescent="0.25">
      <c r="G4859" s="6" t="s">
        <v>5424</v>
      </c>
      <c r="H4859" s="7">
        <v>1</v>
      </c>
    </row>
    <row r="4860" spans="7:8" x14ac:dyDescent="0.25">
      <c r="G4860" s="6" t="s">
        <v>5425</v>
      </c>
      <c r="H4860" s="7">
        <v>1</v>
      </c>
    </row>
    <row r="4861" spans="7:8" x14ac:dyDescent="0.25">
      <c r="G4861" s="6" t="s">
        <v>5426</v>
      </c>
      <c r="H4861" s="7">
        <v>1</v>
      </c>
    </row>
    <row r="4862" spans="7:8" x14ac:dyDescent="0.25">
      <c r="G4862" s="6" t="s">
        <v>5427</v>
      </c>
      <c r="H4862" s="7">
        <v>6</v>
      </c>
    </row>
    <row r="4863" spans="7:8" x14ac:dyDescent="0.25">
      <c r="G4863" s="6" t="s">
        <v>5428</v>
      </c>
      <c r="H4863" s="7">
        <v>1</v>
      </c>
    </row>
    <row r="4864" spans="7:8" x14ac:dyDescent="0.25">
      <c r="G4864" s="6" t="s">
        <v>5429</v>
      </c>
      <c r="H4864" s="7">
        <v>2</v>
      </c>
    </row>
    <row r="4865" spans="7:8" x14ac:dyDescent="0.25">
      <c r="G4865" s="6" t="s">
        <v>5430</v>
      </c>
      <c r="H4865" s="7">
        <v>1</v>
      </c>
    </row>
    <row r="4866" spans="7:8" x14ac:dyDescent="0.25">
      <c r="G4866" s="6" t="s">
        <v>5431</v>
      </c>
      <c r="H4866" s="7">
        <v>496</v>
      </c>
    </row>
    <row r="4867" spans="7:8" x14ac:dyDescent="0.25">
      <c r="G4867" s="6" t="s">
        <v>5432</v>
      </c>
      <c r="H4867" s="7">
        <v>2</v>
      </c>
    </row>
    <row r="4868" spans="7:8" x14ac:dyDescent="0.25">
      <c r="G4868" s="6" t="s">
        <v>5433</v>
      </c>
      <c r="H4868" s="7">
        <v>169</v>
      </c>
    </row>
    <row r="4869" spans="7:8" x14ac:dyDescent="0.25">
      <c r="G4869" s="6" t="s">
        <v>5434</v>
      </c>
      <c r="H4869" s="7">
        <v>2</v>
      </c>
    </row>
    <row r="4870" spans="7:8" x14ac:dyDescent="0.25">
      <c r="G4870" s="6" t="s">
        <v>5435</v>
      </c>
      <c r="H4870" s="7">
        <v>4</v>
      </c>
    </row>
    <row r="4871" spans="7:8" x14ac:dyDescent="0.25">
      <c r="G4871" s="6" t="s">
        <v>5436</v>
      </c>
      <c r="H4871" s="7">
        <v>8</v>
      </c>
    </row>
    <row r="4872" spans="7:8" x14ac:dyDescent="0.25">
      <c r="G4872" s="6" t="s">
        <v>5437</v>
      </c>
      <c r="H4872" s="7">
        <v>6</v>
      </c>
    </row>
    <row r="4873" spans="7:8" x14ac:dyDescent="0.25">
      <c r="G4873" s="6" t="s">
        <v>5438</v>
      </c>
      <c r="H4873" s="7">
        <v>6</v>
      </c>
    </row>
    <row r="4874" spans="7:8" x14ac:dyDescent="0.25">
      <c r="G4874" s="6" t="s">
        <v>5439</v>
      </c>
      <c r="H4874" s="7">
        <v>14</v>
      </c>
    </row>
    <row r="4875" spans="7:8" x14ac:dyDescent="0.25">
      <c r="G4875" s="6" t="s">
        <v>5440</v>
      </c>
      <c r="H4875" s="7">
        <v>4</v>
      </c>
    </row>
    <row r="4876" spans="7:8" x14ac:dyDescent="0.25">
      <c r="G4876" s="6" t="s">
        <v>5441</v>
      </c>
      <c r="H4876" s="7">
        <v>1</v>
      </c>
    </row>
    <row r="4877" spans="7:8" x14ac:dyDescent="0.25">
      <c r="G4877" s="6" t="s">
        <v>5442</v>
      </c>
      <c r="H4877" s="7">
        <v>6</v>
      </c>
    </row>
    <row r="4878" spans="7:8" x14ac:dyDescent="0.25">
      <c r="G4878" s="6" t="s">
        <v>5443</v>
      </c>
      <c r="H4878" s="7">
        <v>2</v>
      </c>
    </row>
    <row r="4879" spans="7:8" x14ac:dyDescent="0.25">
      <c r="G4879" s="6" t="s">
        <v>5444</v>
      </c>
      <c r="H4879" s="7">
        <v>11</v>
      </c>
    </row>
    <row r="4880" spans="7:8" x14ac:dyDescent="0.25">
      <c r="G4880" s="6" t="s">
        <v>5445</v>
      </c>
      <c r="H4880" s="7">
        <v>3</v>
      </c>
    </row>
    <row r="4881" spans="7:8" x14ac:dyDescent="0.25">
      <c r="G4881" s="6" t="s">
        <v>5446</v>
      </c>
      <c r="H4881" s="7">
        <v>14</v>
      </c>
    </row>
    <row r="4882" spans="7:8" x14ac:dyDescent="0.25">
      <c r="G4882" s="6" t="s">
        <v>5447</v>
      </c>
      <c r="H4882" s="7">
        <v>7</v>
      </c>
    </row>
    <row r="4883" spans="7:8" x14ac:dyDescent="0.25">
      <c r="G4883" s="6" t="s">
        <v>5448</v>
      </c>
      <c r="H4883" s="7">
        <v>3</v>
      </c>
    </row>
    <row r="4884" spans="7:8" x14ac:dyDescent="0.25">
      <c r="G4884" s="6" t="s">
        <v>5449</v>
      </c>
      <c r="H4884" s="7">
        <v>8</v>
      </c>
    </row>
    <row r="4885" spans="7:8" x14ac:dyDescent="0.25">
      <c r="G4885" s="6" t="s">
        <v>5450</v>
      </c>
      <c r="H4885" s="7">
        <v>40</v>
      </c>
    </row>
    <row r="4886" spans="7:8" x14ac:dyDescent="0.25">
      <c r="G4886" s="6" t="s">
        <v>5451</v>
      </c>
      <c r="H4886" s="7">
        <v>10</v>
      </c>
    </row>
    <row r="4887" spans="7:8" x14ac:dyDescent="0.25">
      <c r="G4887" s="6" t="s">
        <v>5452</v>
      </c>
      <c r="H4887" s="7">
        <v>77</v>
      </c>
    </row>
    <row r="4888" spans="7:8" x14ac:dyDescent="0.25">
      <c r="G4888" s="6" t="s">
        <v>5453</v>
      </c>
      <c r="H4888" s="7">
        <v>6</v>
      </c>
    </row>
    <row r="4889" spans="7:8" x14ac:dyDescent="0.25">
      <c r="G4889" s="6" t="s">
        <v>5454</v>
      </c>
      <c r="H4889" s="7">
        <v>1</v>
      </c>
    </row>
    <row r="4890" spans="7:8" x14ac:dyDescent="0.25">
      <c r="G4890" s="6" t="s">
        <v>5455</v>
      </c>
      <c r="H4890" s="7">
        <v>3</v>
      </c>
    </row>
    <row r="4891" spans="7:8" x14ac:dyDescent="0.25">
      <c r="G4891" s="6" t="s">
        <v>5456</v>
      </c>
      <c r="H4891" s="7">
        <v>1</v>
      </c>
    </row>
    <row r="4892" spans="7:8" x14ac:dyDescent="0.25">
      <c r="G4892" s="6" t="s">
        <v>5457</v>
      </c>
      <c r="H4892" s="7">
        <v>1</v>
      </c>
    </row>
    <row r="4893" spans="7:8" x14ac:dyDescent="0.25">
      <c r="G4893" s="6" t="s">
        <v>5458</v>
      </c>
      <c r="H4893" s="7">
        <v>10</v>
      </c>
    </row>
    <row r="4894" spans="7:8" x14ac:dyDescent="0.25">
      <c r="G4894" s="6" t="s">
        <v>5459</v>
      </c>
      <c r="H4894" s="7">
        <v>1</v>
      </c>
    </row>
    <row r="4895" spans="7:8" x14ac:dyDescent="0.25">
      <c r="G4895" s="6" t="s">
        <v>5460</v>
      </c>
      <c r="H4895" s="7">
        <v>10</v>
      </c>
    </row>
    <row r="4896" spans="7:8" x14ac:dyDescent="0.25">
      <c r="G4896" s="6" t="s">
        <v>5461</v>
      </c>
      <c r="H4896" s="7">
        <v>2</v>
      </c>
    </row>
    <row r="4897" spans="7:8" x14ac:dyDescent="0.25">
      <c r="G4897" s="6" t="s">
        <v>5462</v>
      </c>
      <c r="H4897" s="7">
        <v>1</v>
      </c>
    </row>
    <row r="4898" spans="7:8" x14ac:dyDescent="0.25">
      <c r="G4898" s="6" t="s">
        <v>5463</v>
      </c>
      <c r="H4898" s="7">
        <v>1</v>
      </c>
    </row>
    <row r="4899" spans="7:8" x14ac:dyDescent="0.25">
      <c r="G4899" s="6" t="s">
        <v>5464</v>
      </c>
      <c r="H4899" s="7">
        <v>1</v>
      </c>
    </row>
    <row r="4900" spans="7:8" x14ac:dyDescent="0.25">
      <c r="G4900" s="6" t="s">
        <v>5465</v>
      </c>
      <c r="H4900" s="7">
        <v>1</v>
      </c>
    </row>
    <row r="4901" spans="7:8" x14ac:dyDescent="0.25">
      <c r="G4901" s="6" t="s">
        <v>5466</v>
      </c>
      <c r="H4901" s="7">
        <v>1</v>
      </c>
    </row>
    <row r="4902" spans="7:8" x14ac:dyDescent="0.25">
      <c r="G4902" s="6" t="s">
        <v>5467</v>
      </c>
      <c r="H4902" s="7">
        <v>1</v>
      </c>
    </row>
    <row r="4903" spans="7:8" x14ac:dyDescent="0.25">
      <c r="G4903" s="6" t="s">
        <v>5468</v>
      </c>
      <c r="H4903" s="7">
        <v>2</v>
      </c>
    </row>
    <row r="4904" spans="7:8" x14ac:dyDescent="0.25">
      <c r="G4904" s="6" t="s">
        <v>5469</v>
      </c>
      <c r="H4904" s="7">
        <v>1</v>
      </c>
    </row>
    <row r="4905" spans="7:8" x14ac:dyDescent="0.25">
      <c r="G4905" s="6" t="s">
        <v>5470</v>
      </c>
      <c r="H4905" s="7">
        <v>5</v>
      </c>
    </row>
    <row r="4906" spans="7:8" x14ac:dyDescent="0.25">
      <c r="G4906" s="6" t="s">
        <v>5471</v>
      </c>
      <c r="H4906" s="7">
        <v>1</v>
      </c>
    </row>
    <row r="4907" spans="7:8" x14ac:dyDescent="0.25">
      <c r="G4907" s="6" t="s">
        <v>5472</v>
      </c>
      <c r="H4907" s="7">
        <v>3</v>
      </c>
    </row>
    <row r="4908" spans="7:8" x14ac:dyDescent="0.25">
      <c r="G4908" s="6" t="s">
        <v>5473</v>
      </c>
      <c r="H4908" s="7">
        <v>2</v>
      </c>
    </row>
    <row r="4909" spans="7:8" x14ac:dyDescent="0.25">
      <c r="G4909" s="6" t="s">
        <v>5474</v>
      </c>
      <c r="H4909" s="7">
        <v>8</v>
      </c>
    </row>
    <row r="4910" spans="7:8" x14ac:dyDescent="0.25">
      <c r="G4910" s="6" t="s">
        <v>5475</v>
      </c>
      <c r="H4910" s="7">
        <v>8</v>
      </c>
    </row>
    <row r="4911" spans="7:8" x14ac:dyDescent="0.25">
      <c r="G4911" s="6" t="s">
        <v>5476</v>
      </c>
      <c r="H4911" s="7">
        <v>1</v>
      </c>
    </row>
    <row r="4912" spans="7:8" x14ac:dyDescent="0.25">
      <c r="G4912" s="6" t="s">
        <v>5477</v>
      </c>
      <c r="H4912" s="7">
        <v>2</v>
      </c>
    </row>
    <row r="4913" spans="7:8" x14ac:dyDescent="0.25">
      <c r="G4913" s="6" t="s">
        <v>5478</v>
      </c>
      <c r="H4913" s="7">
        <v>3</v>
      </c>
    </row>
    <row r="4914" spans="7:8" x14ac:dyDescent="0.25">
      <c r="G4914" s="6" t="s">
        <v>5479</v>
      </c>
      <c r="H4914" s="7">
        <v>1</v>
      </c>
    </row>
    <row r="4915" spans="7:8" x14ac:dyDescent="0.25">
      <c r="G4915" s="6" t="s">
        <v>5480</v>
      </c>
      <c r="H4915" s="7">
        <v>2</v>
      </c>
    </row>
    <row r="4916" spans="7:8" x14ac:dyDescent="0.25">
      <c r="G4916" s="6" t="s">
        <v>5481</v>
      </c>
      <c r="H4916" s="7">
        <v>6</v>
      </c>
    </row>
    <row r="4917" spans="7:8" x14ac:dyDescent="0.25">
      <c r="G4917" s="6" t="s">
        <v>5482</v>
      </c>
      <c r="H4917" s="7">
        <v>1</v>
      </c>
    </row>
    <row r="4918" spans="7:8" x14ac:dyDescent="0.25">
      <c r="G4918" s="6" t="s">
        <v>5483</v>
      </c>
      <c r="H4918" s="7">
        <v>257</v>
      </c>
    </row>
    <row r="4919" spans="7:8" x14ac:dyDescent="0.25">
      <c r="G4919" s="6" t="s">
        <v>5484</v>
      </c>
      <c r="H4919" s="7">
        <v>1</v>
      </c>
    </row>
    <row r="4920" spans="7:8" x14ac:dyDescent="0.25">
      <c r="G4920" s="6" t="s">
        <v>5485</v>
      </c>
      <c r="H4920" s="7">
        <v>1</v>
      </c>
    </row>
    <row r="4921" spans="7:8" x14ac:dyDescent="0.25">
      <c r="G4921" s="6" t="s">
        <v>5486</v>
      </c>
      <c r="H4921" s="7">
        <v>1</v>
      </c>
    </row>
    <row r="4922" spans="7:8" x14ac:dyDescent="0.25">
      <c r="G4922" s="6" t="s">
        <v>5487</v>
      </c>
      <c r="H4922" s="7">
        <v>2</v>
      </c>
    </row>
    <row r="4923" spans="7:8" x14ac:dyDescent="0.25">
      <c r="G4923" s="6" t="s">
        <v>5488</v>
      </c>
      <c r="H4923" s="7">
        <v>1</v>
      </c>
    </row>
    <row r="4924" spans="7:8" x14ac:dyDescent="0.25">
      <c r="G4924" s="6" t="s">
        <v>5489</v>
      </c>
      <c r="H4924" s="7">
        <v>12</v>
      </c>
    </row>
    <row r="4925" spans="7:8" x14ac:dyDescent="0.25">
      <c r="G4925" s="6" t="s">
        <v>5490</v>
      </c>
      <c r="H4925" s="7">
        <v>2</v>
      </c>
    </row>
    <row r="4926" spans="7:8" x14ac:dyDescent="0.25">
      <c r="G4926" s="6" t="s">
        <v>5491</v>
      </c>
      <c r="H4926" s="7">
        <v>8</v>
      </c>
    </row>
    <row r="4927" spans="7:8" x14ac:dyDescent="0.25">
      <c r="G4927" s="6" t="s">
        <v>5492</v>
      </c>
      <c r="H4927" s="7">
        <v>3</v>
      </c>
    </row>
    <row r="4928" spans="7:8" x14ac:dyDescent="0.25">
      <c r="G4928" s="6" t="s">
        <v>5493</v>
      </c>
      <c r="H4928" s="7">
        <v>1</v>
      </c>
    </row>
    <row r="4929" spans="7:8" x14ac:dyDescent="0.25">
      <c r="G4929" s="6" t="s">
        <v>5494</v>
      </c>
      <c r="H4929" s="7">
        <v>1</v>
      </c>
    </row>
    <row r="4930" spans="7:8" x14ac:dyDescent="0.25">
      <c r="G4930" s="6" t="s">
        <v>5495</v>
      </c>
      <c r="H4930" s="7">
        <v>1</v>
      </c>
    </row>
    <row r="4931" spans="7:8" x14ac:dyDescent="0.25">
      <c r="G4931" s="6" t="s">
        <v>5496</v>
      </c>
      <c r="H4931" s="7">
        <v>2</v>
      </c>
    </row>
    <row r="4932" spans="7:8" x14ac:dyDescent="0.25">
      <c r="G4932" s="6" t="s">
        <v>5497</v>
      </c>
      <c r="H4932" s="7">
        <v>3</v>
      </c>
    </row>
    <row r="4933" spans="7:8" x14ac:dyDescent="0.25">
      <c r="G4933" s="6" t="s">
        <v>5498</v>
      </c>
      <c r="H4933" s="7">
        <v>1</v>
      </c>
    </row>
    <row r="4934" spans="7:8" x14ac:dyDescent="0.25">
      <c r="G4934" s="6" t="s">
        <v>2608</v>
      </c>
      <c r="H4934" s="7">
        <v>3</v>
      </c>
    </row>
    <row r="4935" spans="7:8" x14ac:dyDescent="0.25">
      <c r="G4935" s="6" t="s">
        <v>5499</v>
      </c>
      <c r="H4935" s="7">
        <v>3</v>
      </c>
    </row>
    <row r="4936" spans="7:8" x14ac:dyDescent="0.25">
      <c r="G4936" s="6" t="s">
        <v>5500</v>
      </c>
      <c r="H4936" s="7">
        <v>2</v>
      </c>
    </row>
    <row r="4937" spans="7:8" x14ac:dyDescent="0.25">
      <c r="G4937" s="6" t="s">
        <v>5501</v>
      </c>
      <c r="H4937" s="7">
        <v>2</v>
      </c>
    </row>
    <row r="4938" spans="7:8" x14ac:dyDescent="0.25">
      <c r="G4938" s="6" t="s">
        <v>5502</v>
      </c>
      <c r="H4938" s="7">
        <v>3</v>
      </c>
    </row>
    <row r="4939" spans="7:8" x14ac:dyDescent="0.25">
      <c r="G4939" s="6" t="s">
        <v>5503</v>
      </c>
      <c r="H4939" s="7">
        <v>2</v>
      </c>
    </row>
    <row r="4940" spans="7:8" x14ac:dyDescent="0.25">
      <c r="G4940" s="6" t="s">
        <v>5504</v>
      </c>
      <c r="H4940" s="7">
        <v>3</v>
      </c>
    </row>
    <row r="4941" spans="7:8" x14ac:dyDescent="0.25">
      <c r="G4941" s="6" t="s">
        <v>5505</v>
      </c>
      <c r="H4941" s="7">
        <v>1</v>
      </c>
    </row>
    <row r="4942" spans="7:8" x14ac:dyDescent="0.25">
      <c r="G4942" s="6" t="s">
        <v>5506</v>
      </c>
      <c r="H4942" s="7">
        <v>2</v>
      </c>
    </row>
    <row r="4943" spans="7:8" x14ac:dyDescent="0.25">
      <c r="G4943" s="6" t="s">
        <v>5507</v>
      </c>
      <c r="H4943" s="7">
        <v>1</v>
      </c>
    </row>
    <row r="4944" spans="7:8" x14ac:dyDescent="0.25">
      <c r="G4944" s="6" t="s">
        <v>5508</v>
      </c>
      <c r="H4944" s="7">
        <v>1</v>
      </c>
    </row>
    <row r="4945" spans="7:8" x14ac:dyDescent="0.25">
      <c r="G4945" s="6" t="s">
        <v>5509</v>
      </c>
      <c r="H4945" s="7">
        <v>1</v>
      </c>
    </row>
    <row r="4946" spans="7:8" x14ac:dyDescent="0.25">
      <c r="G4946" s="6" t="s">
        <v>2983</v>
      </c>
      <c r="H4946" s="7">
        <v>1</v>
      </c>
    </row>
    <row r="4947" spans="7:8" x14ac:dyDescent="0.25">
      <c r="G4947" s="6" t="s">
        <v>5510</v>
      </c>
      <c r="H4947" s="7">
        <v>1</v>
      </c>
    </row>
    <row r="4948" spans="7:8" x14ac:dyDescent="0.25">
      <c r="G4948" s="6" t="s">
        <v>5511</v>
      </c>
      <c r="H4948" s="7">
        <v>1</v>
      </c>
    </row>
    <row r="4949" spans="7:8" x14ac:dyDescent="0.25">
      <c r="G4949" s="6" t="s">
        <v>5512</v>
      </c>
      <c r="H4949" s="7">
        <v>1</v>
      </c>
    </row>
    <row r="4950" spans="7:8" x14ac:dyDescent="0.25">
      <c r="G4950" s="6" t="s">
        <v>1459</v>
      </c>
      <c r="H4950" s="7">
        <v>13</v>
      </c>
    </row>
    <row r="4951" spans="7:8" x14ac:dyDescent="0.25">
      <c r="G4951" s="6" t="s">
        <v>1412</v>
      </c>
      <c r="H4951" s="7">
        <v>14</v>
      </c>
    </row>
    <row r="4952" spans="7:8" x14ac:dyDescent="0.25">
      <c r="G4952" s="6" t="s">
        <v>1735</v>
      </c>
      <c r="H4952" s="7">
        <v>8</v>
      </c>
    </row>
    <row r="4953" spans="7:8" x14ac:dyDescent="0.25">
      <c r="G4953" s="6" t="s">
        <v>5513</v>
      </c>
      <c r="H4953" s="7">
        <v>1</v>
      </c>
    </row>
    <row r="4954" spans="7:8" x14ac:dyDescent="0.25">
      <c r="G4954" s="6" t="s">
        <v>5514</v>
      </c>
      <c r="H4954" s="7">
        <v>1</v>
      </c>
    </row>
    <row r="4955" spans="7:8" x14ac:dyDescent="0.25">
      <c r="G4955" s="6" t="s">
        <v>1736</v>
      </c>
      <c r="H4955" s="7">
        <v>8</v>
      </c>
    </row>
    <row r="4956" spans="7:8" x14ac:dyDescent="0.25">
      <c r="G4956" s="6" t="s">
        <v>2354</v>
      </c>
      <c r="H4956" s="7">
        <v>3</v>
      </c>
    </row>
    <row r="4957" spans="7:8" x14ac:dyDescent="0.25">
      <c r="G4957" s="6" t="s">
        <v>5515</v>
      </c>
      <c r="H4957" s="7">
        <v>1</v>
      </c>
    </row>
    <row r="4958" spans="7:8" x14ac:dyDescent="0.25">
      <c r="G4958" s="6" t="s">
        <v>1660</v>
      </c>
      <c r="H4958" s="7">
        <v>7</v>
      </c>
    </row>
    <row r="4959" spans="7:8" x14ac:dyDescent="0.25">
      <c r="G4959" s="6" t="s">
        <v>2609</v>
      </c>
      <c r="H4959" s="7">
        <v>1</v>
      </c>
    </row>
    <row r="4960" spans="7:8" x14ac:dyDescent="0.25">
      <c r="G4960" s="6" t="s">
        <v>5516</v>
      </c>
      <c r="H4960" s="7">
        <v>1</v>
      </c>
    </row>
    <row r="4961" spans="7:8" x14ac:dyDescent="0.25">
      <c r="G4961" s="6" t="s">
        <v>5517</v>
      </c>
      <c r="H4961" s="7">
        <v>1</v>
      </c>
    </row>
    <row r="4962" spans="7:8" x14ac:dyDescent="0.25">
      <c r="G4962" s="6" t="s">
        <v>2984</v>
      </c>
      <c r="H4962" s="7">
        <v>1</v>
      </c>
    </row>
    <row r="4963" spans="7:8" x14ac:dyDescent="0.25">
      <c r="G4963" s="6" t="s">
        <v>2985</v>
      </c>
      <c r="H4963" s="7">
        <v>2</v>
      </c>
    </row>
    <row r="4964" spans="7:8" x14ac:dyDescent="0.25">
      <c r="G4964" s="6" t="s">
        <v>5518</v>
      </c>
      <c r="H4964" s="7">
        <v>1</v>
      </c>
    </row>
    <row r="4965" spans="7:8" x14ac:dyDescent="0.25">
      <c r="G4965" s="6" t="s">
        <v>5519</v>
      </c>
      <c r="H4965" s="7">
        <v>1</v>
      </c>
    </row>
    <row r="4966" spans="7:8" x14ac:dyDescent="0.25">
      <c r="G4966" s="6" t="s">
        <v>5520</v>
      </c>
      <c r="H4966" s="7">
        <v>1</v>
      </c>
    </row>
    <row r="4967" spans="7:8" x14ac:dyDescent="0.25">
      <c r="G4967" s="6" t="s">
        <v>1661</v>
      </c>
      <c r="H4967" s="7">
        <v>10</v>
      </c>
    </row>
    <row r="4968" spans="7:8" x14ac:dyDescent="0.25">
      <c r="G4968" s="6" t="s">
        <v>2986</v>
      </c>
      <c r="H4968" s="7">
        <v>1</v>
      </c>
    </row>
    <row r="4969" spans="7:8" x14ac:dyDescent="0.25">
      <c r="G4969" s="6" t="s">
        <v>2355</v>
      </c>
      <c r="H4969" s="7">
        <v>4</v>
      </c>
    </row>
    <row r="4970" spans="7:8" x14ac:dyDescent="0.25">
      <c r="G4970" s="6" t="s">
        <v>2987</v>
      </c>
      <c r="H4970" s="7">
        <v>1</v>
      </c>
    </row>
    <row r="4971" spans="7:8" x14ac:dyDescent="0.25">
      <c r="G4971" s="6" t="s">
        <v>5521</v>
      </c>
      <c r="H4971" s="7">
        <v>1</v>
      </c>
    </row>
    <row r="4972" spans="7:8" x14ac:dyDescent="0.25">
      <c r="G4972" s="6" t="s">
        <v>2610</v>
      </c>
      <c r="H4972" s="7">
        <v>3</v>
      </c>
    </row>
    <row r="4973" spans="7:8" x14ac:dyDescent="0.25">
      <c r="G4973" s="6" t="s">
        <v>5522</v>
      </c>
      <c r="H4973" s="7">
        <v>2</v>
      </c>
    </row>
    <row r="4974" spans="7:8" x14ac:dyDescent="0.25">
      <c r="G4974" s="6" t="s">
        <v>1917</v>
      </c>
      <c r="H4974" s="7">
        <v>4</v>
      </c>
    </row>
    <row r="4975" spans="7:8" x14ac:dyDescent="0.25">
      <c r="G4975" s="6" t="s">
        <v>5523</v>
      </c>
      <c r="H4975" s="7">
        <v>1</v>
      </c>
    </row>
    <row r="4976" spans="7:8" x14ac:dyDescent="0.25">
      <c r="G4976" s="6" t="s">
        <v>5524</v>
      </c>
      <c r="H4976" s="7">
        <v>1</v>
      </c>
    </row>
    <row r="4977" spans="7:8" x14ac:dyDescent="0.25">
      <c r="G4977" s="6" t="s">
        <v>2988</v>
      </c>
      <c r="H4977" s="7">
        <v>1</v>
      </c>
    </row>
    <row r="4978" spans="7:8" x14ac:dyDescent="0.25">
      <c r="G4978" s="6" t="s">
        <v>2989</v>
      </c>
      <c r="H4978" s="7">
        <v>2</v>
      </c>
    </row>
    <row r="4979" spans="7:8" x14ac:dyDescent="0.25">
      <c r="G4979" s="6" t="s">
        <v>5525</v>
      </c>
      <c r="H4979" s="7">
        <v>1</v>
      </c>
    </row>
    <row r="4980" spans="7:8" x14ac:dyDescent="0.25">
      <c r="G4980" s="6" t="s">
        <v>5526</v>
      </c>
      <c r="H4980" s="7">
        <v>7</v>
      </c>
    </row>
    <row r="4981" spans="7:8" x14ac:dyDescent="0.25">
      <c r="G4981" s="6" t="s">
        <v>5527</v>
      </c>
      <c r="H4981" s="7">
        <v>2</v>
      </c>
    </row>
    <row r="4982" spans="7:8" x14ac:dyDescent="0.25">
      <c r="G4982" s="6" t="s">
        <v>5528</v>
      </c>
      <c r="H4982" s="7">
        <v>9</v>
      </c>
    </row>
    <row r="4983" spans="7:8" x14ac:dyDescent="0.25">
      <c r="G4983" s="6" t="s">
        <v>5529</v>
      </c>
      <c r="H4983" s="7">
        <v>48</v>
      </c>
    </row>
    <row r="4984" spans="7:8" x14ac:dyDescent="0.25">
      <c r="G4984" s="6" t="s">
        <v>5530</v>
      </c>
      <c r="H4984" s="7">
        <v>69</v>
      </c>
    </row>
    <row r="4985" spans="7:8" x14ac:dyDescent="0.25">
      <c r="G4985" s="6" t="s">
        <v>5531</v>
      </c>
      <c r="H4985" s="7">
        <v>1</v>
      </c>
    </row>
    <row r="4986" spans="7:8" x14ac:dyDescent="0.25">
      <c r="G4986" s="6" t="s">
        <v>5532</v>
      </c>
      <c r="H4986" s="7">
        <v>1</v>
      </c>
    </row>
    <row r="4987" spans="7:8" x14ac:dyDescent="0.25">
      <c r="G4987" s="6" t="s">
        <v>5533</v>
      </c>
      <c r="H4987" s="7">
        <v>2</v>
      </c>
    </row>
    <row r="4988" spans="7:8" x14ac:dyDescent="0.25">
      <c r="G4988" s="6" t="s">
        <v>5534</v>
      </c>
      <c r="H4988" s="7">
        <v>2</v>
      </c>
    </row>
    <row r="4989" spans="7:8" x14ac:dyDescent="0.25">
      <c r="G4989" s="6" t="s">
        <v>5535</v>
      </c>
      <c r="H4989" s="7">
        <v>14</v>
      </c>
    </row>
    <row r="4990" spans="7:8" x14ac:dyDescent="0.25">
      <c r="G4990" s="6" t="s">
        <v>5536</v>
      </c>
      <c r="H4990" s="7">
        <v>7</v>
      </c>
    </row>
    <row r="4991" spans="7:8" x14ac:dyDescent="0.25">
      <c r="G4991" s="6" t="s">
        <v>5537</v>
      </c>
      <c r="H4991" s="7">
        <v>5</v>
      </c>
    </row>
    <row r="4992" spans="7:8" x14ac:dyDescent="0.25">
      <c r="G4992" s="6" t="s">
        <v>5538</v>
      </c>
      <c r="H4992" s="7">
        <v>1</v>
      </c>
    </row>
    <row r="4993" spans="7:8" x14ac:dyDescent="0.25">
      <c r="G4993" s="6" t="s">
        <v>5539</v>
      </c>
      <c r="H4993" s="7">
        <v>2</v>
      </c>
    </row>
    <row r="4994" spans="7:8" x14ac:dyDescent="0.25">
      <c r="G4994" s="6" t="s">
        <v>5540</v>
      </c>
      <c r="H4994" s="7">
        <v>1</v>
      </c>
    </row>
    <row r="4995" spans="7:8" x14ac:dyDescent="0.25">
      <c r="G4995" s="6" t="s">
        <v>5541</v>
      </c>
      <c r="H4995" s="7">
        <v>1</v>
      </c>
    </row>
    <row r="4996" spans="7:8" x14ac:dyDescent="0.25">
      <c r="G4996" s="6" t="s">
        <v>5542</v>
      </c>
      <c r="H4996" s="7">
        <v>1</v>
      </c>
    </row>
    <row r="4997" spans="7:8" x14ac:dyDescent="0.25">
      <c r="G4997" s="6" t="s">
        <v>5543</v>
      </c>
      <c r="H4997" s="7">
        <v>1</v>
      </c>
    </row>
    <row r="4998" spans="7:8" x14ac:dyDescent="0.25">
      <c r="G4998" s="6" t="s">
        <v>5544</v>
      </c>
      <c r="H4998" s="7">
        <v>1</v>
      </c>
    </row>
    <row r="4999" spans="7:8" x14ac:dyDescent="0.25">
      <c r="G4999" s="6" t="s">
        <v>5545</v>
      </c>
      <c r="H4999" s="7">
        <v>1</v>
      </c>
    </row>
    <row r="5000" spans="7:8" x14ac:dyDescent="0.25">
      <c r="G5000" s="6" t="s">
        <v>5546</v>
      </c>
      <c r="H5000" s="7">
        <v>1</v>
      </c>
    </row>
    <row r="5001" spans="7:8" x14ac:dyDescent="0.25">
      <c r="G5001" s="6" t="s">
        <v>1447</v>
      </c>
      <c r="H5001" s="7">
        <v>13</v>
      </c>
    </row>
    <row r="5002" spans="7:8" x14ac:dyDescent="0.25">
      <c r="G5002" s="6" t="s">
        <v>5547</v>
      </c>
      <c r="H5002" s="7">
        <v>1</v>
      </c>
    </row>
    <row r="5003" spans="7:8" x14ac:dyDescent="0.25">
      <c r="G5003" s="6" t="s">
        <v>2319</v>
      </c>
      <c r="H5003" s="7">
        <v>4</v>
      </c>
    </row>
    <row r="5004" spans="7:8" x14ac:dyDescent="0.25">
      <c r="G5004" s="6" t="s">
        <v>5548</v>
      </c>
      <c r="H5004" s="7">
        <v>1</v>
      </c>
    </row>
    <row r="5005" spans="7:8" x14ac:dyDescent="0.25">
      <c r="G5005" s="6" t="s">
        <v>5549</v>
      </c>
      <c r="H5005" s="7">
        <v>6</v>
      </c>
    </row>
    <row r="5006" spans="7:8" x14ac:dyDescent="0.25">
      <c r="G5006" s="6" t="s">
        <v>5550</v>
      </c>
      <c r="H5006" s="7">
        <v>9</v>
      </c>
    </row>
    <row r="5007" spans="7:8" x14ac:dyDescent="0.25">
      <c r="G5007" s="6" t="s">
        <v>5551</v>
      </c>
      <c r="H5007" s="7">
        <v>3</v>
      </c>
    </row>
    <row r="5008" spans="7:8" x14ac:dyDescent="0.25">
      <c r="G5008" s="6" t="s">
        <v>110</v>
      </c>
      <c r="H5008" s="7">
        <v>17</v>
      </c>
    </row>
    <row r="5009" spans="7:8" x14ac:dyDescent="0.25">
      <c r="G5009" s="6" t="s">
        <v>2172</v>
      </c>
      <c r="H5009" s="7">
        <v>4</v>
      </c>
    </row>
    <row r="5010" spans="7:8" x14ac:dyDescent="0.25">
      <c r="G5010" s="6" t="s">
        <v>5552</v>
      </c>
      <c r="H5010" s="7">
        <v>1</v>
      </c>
    </row>
    <row r="5011" spans="7:8" x14ac:dyDescent="0.25">
      <c r="G5011" s="6" t="s">
        <v>5553</v>
      </c>
      <c r="H5011" s="7">
        <v>6</v>
      </c>
    </row>
    <row r="5012" spans="7:8" x14ac:dyDescent="0.25">
      <c r="G5012" s="6" t="s">
        <v>5554</v>
      </c>
      <c r="H5012" s="7">
        <v>1</v>
      </c>
    </row>
    <row r="5013" spans="7:8" x14ac:dyDescent="0.25">
      <c r="G5013" s="6" t="s">
        <v>5555</v>
      </c>
      <c r="H5013" s="7">
        <v>1</v>
      </c>
    </row>
    <row r="5014" spans="7:8" x14ac:dyDescent="0.25">
      <c r="G5014" s="6" t="s">
        <v>5556</v>
      </c>
      <c r="H5014" s="7">
        <v>1</v>
      </c>
    </row>
    <row r="5015" spans="7:8" x14ac:dyDescent="0.25">
      <c r="G5015" s="6" t="s">
        <v>5557</v>
      </c>
      <c r="H5015" s="7">
        <v>46</v>
      </c>
    </row>
    <row r="5016" spans="7:8" x14ac:dyDescent="0.25">
      <c r="G5016" s="6" t="s">
        <v>5558</v>
      </c>
      <c r="H5016" s="7">
        <v>1</v>
      </c>
    </row>
    <row r="5017" spans="7:8" x14ac:dyDescent="0.25">
      <c r="G5017" s="6" t="s">
        <v>5559</v>
      </c>
      <c r="H5017" s="7">
        <v>6</v>
      </c>
    </row>
    <row r="5018" spans="7:8" x14ac:dyDescent="0.25">
      <c r="G5018" s="6" t="s">
        <v>5560</v>
      </c>
      <c r="H5018" s="7">
        <v>6</v>
      </c>
    </row>
    <row r="5019" spans="7:8" x14ac:dyDescent="0.25">
      <c r="G5019" s="6" t="s">
        <v>5561</v>
      </c>
      <c r="H5019" s="7">
        <v>6</v>
      </c>
    </row>
    <row r="5020" spans="7:8" x14ac:dyDescent="0.25">
      <c r="G5020" s="6" t="s">
        <v>5562</v>
      </c>
      <c r="H5020" s="7">
        <v>6</v>
      </c>
    </row>
    <row r="5021" spans="7:8" x14ac:dyDescent="0.25">
      <c r="G5021" s="6" t="s">
        <v>5563</v>
      </c>
      <c r="H5021" s="7">
        <v>6</v>
      </c>
    </row>
    <row r="5022" spans="7:8" x14ac:dyDescent="0.25">
      <c r="G5022" s="6" t="s">
        <v>5564</v>
      </c>
      <c r="H5022" s="7">
        <v>6</v>
      </c>
    </row>
    <row r="5023" spans="7:8" x14ac:dyDescent="0.25">
      <c r="G5023" s="6" t="s">
        <v>5565</v>
      </c>
      <c r="H5023" s="7">
        <v>6</v>
      </c>
    </row>
    <row r="5024" spans="7:8" x14ac:dyDescent="0.25">
      <c r="G5024" s="6" t="s">
        <v>5566</v>
      </c>
      <c r="H5024" s="7">
        <v>6</v>
      </c>
    </row>
    <row r="5025" spans="7:8" x14ac:dyDescent="0.25">
      <c r="G5025" s="6" t="s">
        <v>1521</v>
      </c>
      <c r="H5025" s="7">
        <v>6</v>
      </c>
    </row>
    <row r="5026" spans="7:8" x14ac:dyDescent="0.25">
      <c r="G5026" s="6" t="s">
        <v>5567</v>
      </c>
      <c r="H5026" s="7">
        <v>6</v>
      </c>
    </row>
    <row r="5027" spans="7:8" x14ac:dyDescent="0.25">
      <c r="G5027" s="6" t="s">
        <v>5568</v>
      </c>
      <c r="H5027" s="7">
        <v>6</v>
      </c>
    </row>
    <row r="5028" spans="7:8" x14ac:dyDescent="0.25">
      <c r="G5028" s="6" t="s">
        <v>2063</v>
      </c>
      <c r="H5028" s="7">
        <v>6</v>
      </c>
    </row>
    <row r="5029" spans="7:8" x14ac:dyDescent="0.25">
      <c r="G5029" s="6" t="s">
        <v>2064</v>
      </c>
      <c r="H5029" s="7">
        <v>6</v>
      </c>
    </row>
    <row r="5030" spans="7:8" x14ac:dyDescent="0.25">
      <c r="G5030" s="6" t="s">
        <v>5569</v>
      </c>
      <c r="H5030" s="7">
        <v>6</v>
      </c>
    </row>
    <row r="5031" spans="7:8" x14ac:dyDescent="0.25">
      <c r="G5031" s="6" t="s">
        <v>5570</v>
      </c>
      <c r="H5031" s="7">
        <v>6</v>
      </c>
    </row>
    <row r="5032" spans="7:8" x14ac:dyDescent="0.25">
      <c r="G5032" s="6" t="s">
        <v>2065</v>
      </c>
      <c r="H5032" s="7">
        <v>6</v>
      </c>
    </row>
    <row r="5033" spans="7:8" x14ac:dyDescent="0.25">
      <c r="G5033" s="6" t="s">
        <v>3220</v>
      </c>
      <c r="H5033" s="7">
        <v>1</v>
      </c>
    </row>
    <row r="5034" spans="7:8" x14ac:dyDescent="0.25">
      <c r="G5034" s="6" t="s">
        <v>5571</v>
      </c>
      <c r="H5034" s="7">
        <v>1</v>
      </c>
    </row>
    <row r="5035" spans="7:8" x14ac:dyDescent="0.25">
      <c r="G5035" s="6" t="s">
        <v>5572</v>
      </c>
      <c r="H5035" s="7">
        <v>1</v>
      </c>
    </row>
    <row r="5036" spans="7:8" x14ac:dyDescent="0.25">
      <c r="G5036" s="6" t="s">
        <v>3221</v>
      </c>
      <c r="H5036" s="7">
        <v>2</v>
      </c>
    </row>
    <row r="5037" spans="7:8" x14ac:dyDescent="0.25">
      <c r="G5037" s="6" t="s">
        <v>5573</v>
      </c>
      <c r="H5037" s="7">
        <v>1</v>
      </c>
    </row>
    <row r="5038" spans="7:8" x14ac:dyDescent="0.25">
      <c r="G5038" s="6" t="s">
        <v>2186</v>
      </c>
      <c r="H5038" s="7">
        <v>1</v>
      </c>
    </row>
    <row r="5039" spans="7:8" x14ac:dyDescent="0.25">
      <c r="G5039" s="6" t="s">
        <v>5574</v>
      </c>
      <c r="H5039" s="7">
        <v>1</v>
      </c>
    </row>
    <row r="5040" spans="7:8" x14ac:dyDescent="0.25">
      <c r="G5040" s="6" t="s">
        <v>596</v>
      </c>
      <c r="H5040" s="7">
        <v>27</v>
      </c>
    </row>
    <row r="5041" spans="7:8" x14ac:dyDescent="0.25">
      <c r="G5041" s="6" t="s">
        <v>1410</v>
      </c>
      <c r="H5041" s="7">
        <v>7</v>
      </c>
    </row>
    <row r="5042" spans="7:8" x14ac:dyDescent="0.25">
      <c r="G5042" s="6" t="s">
        <v>151</v>
      </c>
      <c r="H5042" s="7">
        <v>195</v>
      </c>
    </row>
    <row r="5043" spans="7:8" x14ac:dyDescent="0.25">
      <c r="G5043" s="6" t="s">
        <v>2352</v>
      </c>
      <c r="H5043" s="7">
        <v>3</v>
      </c>
    </row>
    <row r="5044" spans="7:8" x14ac:dyDescent="0.25">
      <c r="G5044" s="6" t="s">
        <v>1052</v>
      </c>
      <c r="H5044" s="7">
        <v>17</v>
      </c>
    </row>
    <row r="5045" spans="7:8" x14ac:dyDescent="0.25">
      <c r="G5045" s="6" t="s">
        <v>2965</v>
      </c>
      <c r="H5045" s="7">
        <v>2</v>
      </c>
    </row>
    <row r="5046" spans="7:8" x14ac:dyDescent="0.25">
      <c r="G5046" s="6" t="s">
        <v>1581</v>
      </c>
      <c r="H5046" s="7">
        <v>7</v>
      </c>
    </row>
    <row r="5047" spans="7:8" x14ac:dyDescent="0.25">
      <c r="G5047" s="6" t="s">
        <v>5575</v>
      </c>
      <c r="H5047" s="7">
        <v>1</v>
      </c>
    </row>
    <row r="5048" spans="7:8" x14ac:dyDescent="0.25">
      <c r="G5048" s="6" t="s">
        <v>5576</v>
      </c>
      <c r="H5048" s="7">
        <v>57</v>
      </c>
    </row>
    <row r="5049" spans="7:8" x14ac:dyDescent="0.25">
      <c r="G5049" s="6" t="s">
        <v>5577</v>
      </c>
      <c r="H5049" s="7">
        <v>252</v>
      </c>
    </row>
    <row r="5050" spans="7:8" x14ac:dyDescent="0.25">
      <c r="G5050" s="6" t="s">
        <v>505</v>
      </c>
      <c r="H5050" s="7">
        <v>29</v>
      </c>
    </row>
    <row r="5051" spans="7:8" x14ac:dyDescent="0.25">
      <c r="G5051" s="6" t="s">
        <v>1580</v>
      </c>
      <c r="H5051" s="7">
        <v>10</v>
      </c>
    </row>
    <row r="5052" spans="7:8" x14ac:dyDescent="0.25">
      <c r="G5052" s="6" t="s">
        <v>5578</v>
      </c>
      <c r="H5052" s="7">
        <v>1</v>
      </c>
    </row>
    <row r="5053" spans="7:8" x14ac:dyDescent="0.25">
      <c r="G5053" s="6" t="s">
        <v>5579</v>
      </c>
      <c r="H5053" s="7">
        <v>1</v>
      </c>
    </row>
    <row r="5054" spans="7:8" x14ac:dyDescent="0.25">
      <c r="G5054" s="6" t="s">
        <v>5580</v>
      </c>
      <c r="H5054" s="7">
        <v>1</v>
      </c>
    </row>
    <row r="5055" spans="7:8" x14ac:dyDescent="0.25">
      <c r="G5055" s="6" t="s">
        <v>3113</v>
      </c>
      <c r="H5055" s="7">
        <v>2</v>
      </c>
    </row>
    <row r="5056" spans="7:8" x14ac:dyDescent="0.25">
      <c r="G5056" s="6" t="s">
        <v>5581</v>
      </c>
      <c r="H5056" s="7">
        <v>1</v>
      </c>
    </row>
    <row r="5057" spans="7:8" x14ac:dyDescent="0.25">
      <c r="G5057" s="6" t="s">
        <v>5582</v>
      </c>
      <c r="H5057" s="7">
        <v>1</v>
      </c>
    </row>
    <row r="5058" spans="7:8" x14ac:dyDescent="0.25">
      <c r="G5058" s="6" t="s">
        <v>5583</v>
      </c>
      <c r="H5058" s="7">
        <v>1</v>
      </c>
    </row>
    <row r="5059" spans="7:8" x14ac:dyDescent="0.25">
      <c r="G5059" s="6" t="s">
        <v>2905</v>
      </c>
      <c r="H5059" s="7">
        <v>2</v>
      </c>
    </row>
    <row r="5060" spans="7:8" x14ac:dyDescent="0.25">
      <c r="G5060" s="6" t="s">
        <v>5584</v>
      </c>
      <c r="H5060" s="7">
        <v>4</v>
      </c>
    </row>
    <row r="5061" spans="7:8" x14ac:dyDescent="0.25">
      <c r="G5061" s="6" t="s">
        <v>5585</v>
      </c>
      <c r="H5061" s="7">
        <v>1</v>
      </c>
    </row>
    <row r="5062" spans="7:8" x14ac:dyDescent="0.25">
      <c r="G5062" s="6" t="s">
        <v>5586</v>
      </c>
      <c r="H5062" s="7">
        <v>1</v>
      </c>
    </row>
    <row r="5063" spans="7:8" x14ac:dyDescent="0.25">
      <c r="G5063" s="6" t="s">
        <v>5587</v>
      </c>
      <c r="H5063" s="7">
        <v>1</v>
      </c>
    </row>
    <row r="5064" spans="7:8" x14ac:dyDescent="0.25">
      <c r="G5064" s="6" t="s">
        <v>2962</v>
      </c>
      <c r="H5064" s="7">
        <v>2</v>
      </c>
    </row>
    <row r="5065" spans="7:8" x14ac:dyDescent="0.25">
      <c r="G5065" s="6" t="s">
        <v>5588</v>
      </c>
      <c r="H5065" s="7">
        <v>1</v>
      </c>
    </row>
    <row r="5066" spans="7:8" x14ac:dyDescent="0.25">
      <c r="G5066" s="6" t="s">
        <v>1585</v>
      </c>
      <c r="H5066" s="7">
        <v>11</v>
      </c>
    </row>
    <row r="5067" spans="7:8" x14ac:dyDescent="0.25">
      <c r="G5067" s="6" t="s">
        <v>3055</v>
      </c>
      <c r="H5067" s="7">
        <v>2</v>
      </c>
    </row>
    <row r="5068" spans="7:8" x14ac:dyDescent="0.25">
      <c r="G5068" s="6" t="s">
        <v>5589</v>
      </c>
      <c r="H5068" s="7">
        <v>1</v>
      </c>
    </row>
    <row r="5069" spans="7:8" x14ac:dyDescent="0.25">
      <c r="G5069" s="6" t="s">
        <v>3056</v>
      </c>
      <c r="H5069" s="7">
        <v>1</v>
      </c>
    </row>
    <row r="5070" spans="7:8" x14ac:dyDescent="0.25">
      <c r="G5070" s="6" t="s">
        <v>3057</v>
      </c>
      <c r="H5070" s="7">
        <v>2</v>
      </c>
    </row>
    <row r="5071" spans="7:8" x14ac:dyDescent="0.25">
      <c r="G5071" s="6" t="s">
        <v>5590</v>
      </c>
      <c r="H5071" s="7">
        <v>1</v>
      </c>
    </row>
    <row r="5072" spans="7:8" x14ac:dyDescent="0.25">
      <c r="G5072" s="6" t="s">
        <v>5591</v>
      </c>
      <c r="H5072" s="7">
        <v>3</v>
      </c>
    </row>
    <row r="5073" spans="7:8" x14ac:dyDescent="0.25">
      <c r="G5073" s="6" t="s">
        <v>5592</v>
      </c>
      <c r="H5073" s="7">
        <v>3</v>
      </c>
    </row>
    <row r="5074" spans="7:8" x14ac:dyDescent="0.25">
      <c r="G5074" s="6" t="s">
        <v>5593</v>
      </c>
      <c r="H5074" s="7">
        <v>4</v>
      </c>
    </row>
    <row r="5075" spans="7:8" x14ac:dyDescent="0.25">
      <c r="G5075" s="6" t="s">
        <v>5594</v>
      </c>
      <c r="H5075" s="7">
        <v>1</v>
      </c>
    </row>
    <row r="5076" spans="7:8" x14ac:dyDescent="0.25">
      <c r="G5076" s="6" t="s">
        <v>5595</v>
      </c>
      <c r="H5076" s="7">
        <v>1</v>
      </c>
    </row>
    <row r="5077" spans="7:8" x14ac:dyDescent="0.25">
      <c r="G5077" s="6" t="s">
        <v>5596</v>
      </c>
      <c r="H5077" s="7">
        <v>6</v>
      </c>
    </row>
    <row r="5078" spans="7:8" x14ac:dyDescent="0.25">
      <c r="G5078" s="6" t="s">
        <v>5597</v>
      </c>
      <c r="H5078" s="7">
        <v>1</v>
      </c>
    </row>
    <row r="5079" spans="7:8" x14ac:dyDescent="0.25">
      <c r="G5079" s="6" t="s">
        <v>5598</v>
      </c>
      <c r="H5079" s="7">
        <v>1</v>
      </c>
    </row>
    <row r="5080" spans="7:8" x14ac:dyDescent="0.25">
      <c r="G5080" s="6" t="s">
        <v>5599</v>
      </c>
      <c r="H5080" s="7">
        <v>1</v>
      </c>
    </row>
    <row r="5081" spans="7:8" x14ac:dyDescent="0.25">
      <c r="G5081" s="6" t="s">
        <v>3058</v>
      </c>
      <c r="H5081" s="7">
        <v>2</v>
      </c>
    </row>
    <row r="5082" spans="7:8" x14ac:dyDescent="0.25">
      <c r="G5082" s="6" t="s">
        <v>5600</v>
      </c>
      <c r="H5082" s="7">
        <v>2</v>
      </c>
    </row>
    <row r="5083" spans="7:8" x14ac:dyDescent="0.25">
      <c r="G5083" s="6" t="s">
        <v>5601</v>
      </c>
      <c r="H5083" s="7">
        <v>1</v>
      </c>
    </row>
    <row r="5084" spans="7:8" x14ac:dyDescent="0.25">
      <c r="G5084" s="6" t="s">
        <v>5602</v>
      </c>
      <c r="H5084" s="7">
        <v>1</v>
      </c>
    </row>
    <row r="5085" spans="7:8" x14ac:dyDescent="0.25">
      <c r="G5085" s="6" t="s">
        <v>5603</v>
      </c>
      <c r="H5085" s="7">
        <v>1</v>
      </c>
    </row>
    <row r="5086" spans="7:8" x14ac:dyDescent="0.25">
      <c r="G5086" s="6" t="s">
        <v>5604</v>
      </c>
      <c r="H5086" s="7">
        <v>3</v>
      </c>
    </row>
    <row r="5087" spans="7:8" x14ac:dyDescent="0.25">
      <c r="G5087" s="6" t="s">
        <v>5605</v>
      </c>
      <c r="H5087" s="7">
        <v>1</v>
      </c>
    </row>
    <row r="5088" spans="7:8" x14ac:dyDescent="0.25">
      <c r="G5088" s="6" t="s">
        <v>5606</v>
      </c>
      <c r="H5088" s="7">
        <v>1</v>
      </c>
    </row>
    <row r="5089" spans="7:8" x14ac:dyDescent="0.25">
      <c r="G5089" s="6" t="s">
        <v>5607</v>
      </c>
      <c r="H5089" s="7">
        <v>1</v>
      </c>
    </row>
    <row r="5090" spans="7:8" x14ac:dyDescent="0.25">
      <c r="G5090" s="6" t="s">
        <v>5608</v>
      </c>
      <c r="H5090" s="7">
        <v>1</v>
      </c>
    </row>
    <row r="5091" spans="7:8" x14ac:dyDescent="0.25">
      <c r="G5091" s="6" t="s">
        <v>5609</v>
      </c>
      <c r="H5091" s="7">
        <v>1</v>
      </c>
    </row>
    <row r="5092" spans="7:8" x14ac:dyDescent="0.25">
      <c r="G5092" s="6" t="s">
        <v>5610</v>
      </c>
      <c r="H5092" s="7">
        <v>1</v>
      </c>
    </row>
    <row r="5093" spans="7:8" x14ac:dyDescent="0.25">
      <c r="G5093" s="6" t="s">
        <v>5611</v>
      </c>
      <c r="H5093" s="7">
        <v>1</v>
      </c>
    </row>
    <row r="5094" spans="7:8" x14ac:dyDescent="0.25">
      <c r="G5094" s="6" t="s">
        <v>5612</v>
      </c>
      <c r="H5094" s="7">
        <v>1</v>
      </c>
    </row>
    <row r="5095" spans="7:8" x14ac:dyDescent="0.25">
      <c r="G5095" s="6" t="s">
        <v>5613</v>
      </c>
      <c r="H5095" s="7">
        <v>1</v>
      </c>
    </row>
    <row r="5096" spans="7:8" x14ac:dyDescent="0.25">
      <c r="G5096" s="6" t="s">
        <v>5614</v>
      </c>
      <c r="H5096" s="7">
        <v>1</v>
      </c>
    </row>
    <row r="5097" spans="7:8" x14ac:dyDescent="0.25">
      <c r="G5097" s="6" t="s">
        <v>5615</v>
      </c>
      <c r="H5097" s="7">
        <v>1</v>
      </c>
    </row>
    <row r="5098" spans="7:8" x14ac:dyDescent="0.25">
      <c r="G5098" s="6" t="s">
        <v>5616</v>
      </c>
      <c r="H5098" s="7">
        <v>1</v>
      </c>
    </row>
    <row r="5099" spans="7:8" x14ac:dyDescent="0.25">
      <c r="G5099" s="6" t="s">
        <v>5617</v>
      </c>
      <c r="H5099" s="7">
        <v>1</v>
      </c>
    </row>
    <row r="5100" spans="7:8" x14ac:dyDescent="0.25">
      <c r="G5100" s="6" t="s">
        <v>5618</v>
      </c>
      <c r="H5100" s="7">
        <v>1</v>
      </c>
    </row>
    <row r="5101" spans="7:8" x14ac:dyDescent="0.25">
      <c r="G5101" s="6" t="s">
        <v>5619</v>
      </c>
      <c r="H5101" s="7">
        <v>2</v>
      </c>
    </row>
    <row r="5102" spans="7:8" x14ac:dyDescent="0.25">
      <c r="G5102" s="6" t="s">
        <v>5620</v>
      </c>
      <c r="H5102" s="7">
        <v>1</v>
      </c>
    </row>
    <row r="5103" spans="7:8" x14ac:dyDescent="0.25">
      <c r="G5103" s="6" t="s">
        <v>5621</v>
      </c>
      <c r="H5103" s="7">
        <v>24</v>
      </c>
    </row>
    <row r="5104" spans="7:8" x14ac:dyDescent="0.25">
      <c r="G5104" s="6" t="s">
        <v>1053</v>
      </c>
      <c r="H5104" s="7">
        <v>24</v>
      </c>
    </row>
    <row r="5105" spans="7:8" x14ac:dyDescent="0.25">
      <c r="G5105" s="6" t="s">
        <v>5622</v>
      </c>
      <c r="H5105" s="7">
        <v>12</v>
      </c>
    </row>
    <row r="5106" spans="7:8" x14ac:dyDescent="0.25">
      <c r="G5106" s="6" t="s">
        <v>1417</v>
      </c>
      <c r="H5106" s="7">
        <v>12</v>
      </c>
    </row>
    <row r="5107" spans="7:8" x14ac:dyDescent="0.25">
      <c r="G5107" s="6" t="s">
        <v>5623</v>
      </c>
      <c r="H5107" s="7">
        <v>1</v>
      </c>
    </row>
    <row r="5108" spans="7:8" x14ac:dyDescent="0.25">
      <c r="G5108" s="6" t="s">
        <v>5624</v>
      </c>
      <c r="H5108" s="7">
        <v>1</v>
      </c>
    </row>
    <row r="5109" spans="7:8" x14ac:dyDescent="0.25">
      <c r="G5109" s="6" t="s">
        <v>5625</v>
      </c>
      <c r="H5109" s="7">
        <v>1</v>
      </c>
    </row>
    <row r="5110" spans="7:8" x14ac:dyDescent="0.25">
      <c r="G5110" s="6" t="s">
        <v>5626</v>
      </c>
      <c r="H5110" s="7">
        <v>1</v>
      </c>
    </row>
    <row r="5111" spans="7:8" x14ac:dyDescent="0.25">
      <c r="G5111" s="6" t="s">
        <v>5627</v>
      </c>
      <c r="H5111" s="7">
        <v>1</v>
      </c>
    </row>
    <row r="5112" spans="7:8" x14ac:dyDescent="0.25">
      <c r="G5112" s="6" t="s">
        <v>5628</v>
      </c>
      <c r="H5112" s="7">
        <v>1</v>
      </c>
    </row>
    <row r="5113" spans="7:8" x14ac:dyDescent="0.25">
      <c r="G5113" s="6" t="s">
        <v>2192</v>
      </c>
      <c r="H5113" s="7">
        <v>1</v>
      </c>
    </row>
    <row r="5114" spans="7:8" x14ac:dyDescent="0.25">
      <c r="G5114" s="6" t="s">
        <v>5629</v>
      </c>
      <c r="H5114" s="7">
        <v>1</v>
      </c>
    </row>
    <row r="5115" spans="7:8" x14ac:dyDescent="0.25">
      <c r="G5115" s="6" t="s">
        <v>2990</v>
      </c>
      <c r="H5115" s="7">
        <v>2</v>
      </c>
    </row>
    <row r="5116" spans="7:8" x14ac:dyDescent="0.25">
      <c r="G5116" s="6" t="s">
        <v>2611</v>
      </c>
      <c r="H5116" s="7">
        <v>3</v>
      </c>
    </row>
    <row r="5117" spans="7:8" x14ac:dyDescent="0.25">
      <c r="G5117" s="6" t="s">
        <v>2991</v>
      </c>
      <c r="H5117" s="7">
        <v>1</v>
      </c>
    </row>
    <row r="5118" spans="7:8" x14ac:dyDescent="0.25">
      <c r="G5118" s="6" t="s">
        <v>5630</v>
      </c>
      <c r="H5118" s="7">
        <v>1</v>
      </c>
    </row>
    <row r="5119" spans="7:8" x14ac:dyDescent="0.25">
      <c r="G5119" s="6" t="s">
        <v>5631</v>
      </c>
      <c r="H5119" s="7">
        <v>1</v>
      </c>
    </row>
    <row r="5120" spans="7:8" x14ac:dyDescent="0.25">
      <c r="G5120" s="6" t="s">
        <v>5632</v>
      </c>
      <c r="H5120" s="7">
        <v>1</v>
      </c>
    </row>
    <row r="5121" spans="7:8" x14ac:dyDescent="0.25">
      <c r="G5121" s="6" t="s">
        <v>5633</v>
      </c>
      <c r="H5121" s="7">
        <v>1</v>
      </c>
    </row>
    <row r="5122" spans="7:8" x14ac:dyDescent="0.25">
      <c r="G5122" s="6" t="s">
        <v>5634</v>
      </c>
      <c r="H5122" s="7">
        <v>1</v>
      </c>
    </row>
    <row r="5123" spans="7:8" x14ac:dyDescent="0.25">
      <c r="G5123" s="6" t="s">
        <v>2356</v>
      </c>
      <c r="H5123" s="7">
        <v>3</v>
      </c>
    </row>
    <row r="5124" spans="7:8" x14ac:dyDescent="0.25">
      <c r="G5124" s="6" t="s">
        <v>5635</v>
      </c>
      <c r="H5124" s="7">
        <v>1</v>
      </c>
    </row>
    <row r="5125" spans="7:8" x14ac:dyDescent="0.25">
      <c r="G5125" s="6" t="s">
        <v>2357</v>
      </c>
      <c r="H5125" s="7">
        <v>2</v>
      </c>
    </row>
    <row r="5126" spans="7:8" x14ac:dyDescent="0.25">
      <c r="G5126" s="6" t="s">
        <v>2612</v>
      </c>
      <c r="H5126" s="7">
        <v>2</v>
      </c>
    </row>
    <row r="5127" spans="7:8" x14ac:dyDescent="0.25">
      <c r="G5127" s="6" t="s">
        <v>1737</v>
      </c>
      <c r="H5127" s="7">
        <v>3</v>
      </c>
    </row>
    <row r="5128" spans="7:8" x14ac:dyDescent="0.25">
      <c r="G5128" s="6" t="s">
        <v>1662</v>
      </c>
      <c r="H5128" s="7">
        <v>3</v>
      </c>
    </row>
    <row r="5129" spans="7:8" x14ac:dyDescent="0.25">
      <c r="G5129" s="6" t="s">
        <v>3114</v>
      </c>
      <c r="H5129" s="7">
        <v>2</v>
      </c>
    </row>
    <row r="5130" spans="7:8" x14ac:dyDescent="0.25">
      <c r="G5130" s="6" t="s">
        <v>5636</v>
      </c>
      <c r="H5130" s="7">
        <v>2</v>
      </c>
    </row>
    <row r="5131" spans="7:8" x14ac:dyDescent="0.25">
      <c r="G5131" s="6" t="s">
        <v>5637</v>
      </c>
      <c r="H5131" s="7">
        <v>3</v>
      </c>
    </row>
    <row r="5132" spans="7:8" x14ac:dyDescent="0.25">
      <c r="G5132" s="6" t="s">
        <v>5638</v>
      </c>
      <c r="H5132" s="7">
        <v>13</v>
      </c>
    </row>
    <row r="5133" spans="7:8" x14ac:dyDescent="0.25">
      <c r="G5133" s="6" t="s">
        <v>5639</v>
      </c>
      <c r="H5133" s="7">
        <v>1</v>
      </c>
    </row>
    <row r="5134" spans="7:8" x14ac:dyDescent="0.25">
      <c r="G5134" s="6" t="s">
        <v>5640</v>
      </c>
      <c r="H5134" s="7">
        <v>1</v>
      </c>
    </row>
    <row r="5135" spans="7:8" x14ac:dyDescent="0.25">
      <c r="G5135" s="6" t="s">
        <v>5641</v>
      </c>
      <c r="H5135" s="7">
        <v>1</v>
      </c>
    </row>
    <row r="5136" spans="7:8" x14ac:dyDescent="0.25">
      <c r="G5136" s="6" t="s">
        <v>5642</v>
      </c>
      <c r="H5136" s="7">
        <v>1</v>
      </c>
    </row>
    <row r="5137" spans="7:8" x14ac:dyDescent="0.25">
      <c r="G5137" s="6" t="s">
        <v>5643</v>
      </c>
      <c r="H5137" s="7">
        <v>1</v>
      </c>
    </row>
    <row r="5138" spans="7:8" x14ac:dyDescent="0.25">
      <c r="G5138" s="6" t="s">
        <v>5644</v>
      </c>
      <c r="H5138" s="7">
        <v>2</v>
      </c>
    </row>
    <row r="5139" spans="7:8" x14ac:dyDescent="0.25">
      <c r="G5139" s="6" t="s">
        <v>5645</v>
      </c>
      <c r="H5139" s="7">
        <v>1</v>
      </c>
    </row>
    <row r="5140" spans="7:8" x14ac:dyDescent="0.25">
      <c r="G5140" s="6" t="s">
        <v>5646</v>
      </c>
      <c r="H5140" s="7">
        <v>12</v>
      </c>
    </row>
    <row r="5141" spans="7:8" x14ac:dyDescent="0.25">
      <c r="G5141" s="6" t="s">
        <v>5647</v>
      </c>
      <c r="H5141" s="7">
        <v>1</v>
      </c>
    </row>
    <row r="5142" spans="7:8" x14ac:dyDescent="0.25">
      <c r="G5142" s="6" t="s">
        <v>5648</v>
      </c>
      <c r="H5142" s="7">
        <v>1</v>
      </c>
    </row>
    <row r="5143" spans="7:8" x14ac:dyDescent="0.25">
      <c r="G5143" s="6" t="s">
        <v>5649</v>
      </c>
      <c r="H5143" s="7">
        <v>83</v>
      </c>
    </row>
    <row r="5144" spans="7:8" x14ac:dyDescent="0.25">
      <c r="G5144" s="6" t="s">
        <v>5650</v>
      </c>
      <c r="H5144" s="7">
        <v>75</v>
      </c>
    </row>
    <row r="5145" spans="7:8" x14ac:dyDescent="0.25">
      <c r="G5145" s="6" t="s">
        <v>5651</v>
      </c>
      <c r="H5145" s="7">
        <v>2</v>
      </c>
    </row>
    <row r="5146" spans="7:8" x14ac:dyDescent="0.25">
      <c r="G5146" s="6" t="s">
        <v>5652</v>
      </c>
      <c r="H5146" s="7">
        <v>8</v>
      </c>
    </row>
    <row r="5147" spans="7:8" x14ac:dyDescent="0.25">
      <c r="G5147" s="6" t="s">
        <v>5653</v>
      </c>
      <c r="H5147" s="7">
        <v>3</v>
      </c>
    </row>
    <row r="5148" spans="7:8" x14ac:dyDescent="0.25">
      <c r="G5148" s="6" t="s">
        <v>5654</v>
      </c>
      <c r="H5148" s="7">
        <v>10</v>
      </c>
    </row>
    <row r="5149" spans="7:8" x14ac:dyDescent="0.25">
      <c r="G5149" s="6" t="s">
        <v>5655</v>
      </c>
      <c r="H5149" s="7">
        <v>5</v>
      </c>
    </row>
    <row r="5150" spans="7:8" x14ac:dyDescent="0.25">
      <c r="G5150" s="6" t="s">
        <v>5656</v>
      </c>
      <c r="H5150" s="7">
        <v>2</v>
      </c>
    </row>
    <row r="5151" spans="7:8" x14ac:dyDescent="0.25">
      <c r="G5151" s="6" t="s">
        <v>5657</v>
      </c>
      <c r="H5151" s="7">
        <v>2</v>
      </c>
    </row>
    <row r="5152" spans="7:8" x14ac:dyDescent="0.25">
      <c r="G5152" s="6" t="s">
        <v>5658</v>
      </c>
      <c r="H5152" s="7">
        <v>1</v>
      </c>
    </row>
    <row r="5153" spans="7:8" x14ac:dyDescent="0.25">
      <c r="G5153" s="6" t="s">
        <v>5659</v>
      </c>
      <c r="H5153" s="7">
        <v>1</v>
      </c>
    </row>
    <row r="5154" spans="7:8" x14ac:dyDescent="0.25">
      <c r="G5154" s="6" t="s">
        <v>5660</v>
      </c>
      <c r="H5154" s="7">
        <v>1</v>
      </c>
    </row>
    <row r="5155" spans="7:8" x14ac:dyDescent="0.25">
      <c r="G5155" s="6" t="s">
        <v>5661</v>
      </c>
      <c r="H5155" s="7">
        <v>1</v>
      </c>
    </row>
    <row r="5156" spans="7:8" x14ac:dyDescent="0.25">
      <c r="G5156" s="6" t="s">
        <v>5662</v>
      </c>
      <c r="H5156" s="7">
        <v>1</v>
      </c>
    </row>
    <row r="5157" spans="7:8" x14ac:dyDescent="0.25">
      <c r="G5157" s="6" t="s">
        <v>5663</v>
      </c>
      <c r="H5157" s="7">
        <v>1</v>
      </c>
    </row>
    <row r="5158" spans="7:8" x14ac:dyDescent="0.25">
      <c r="G5158" s="6" t="s">
        <v>5664</v>
      </c>
      <c r="H5158" s="7">
        <v>1</v>
      </c>
    </row>
    <row r="5159" spans="7:8" x14ac:dyDescent="0.25">
      <c r="G5159" s="6" t="s">
        <v>2406</v>
      </c>
      <c r="H5159" s="7">
        <v>1</v>
      </c>
    </row>
    <row r="5160" spans="7:8" x14ac:dyDescent="0.25">
      <c r="G5160" s="6" t="s">
        <v>5665</v>
      </c>
      <c r="H5160" s="7">
        <v>1</v>
      </c>
    </row>
    <row r="5161" spans="7:8" x14ac:dyDescent="0.25">
      <c r="G5161" s="6" t="s">
        <v>5666</v>
      </c>
      <c r="H5161" s="7">
        <v>1</v>
      </c>
    </row>
    <row r="5162" spans="7:8" x14ac:dyDescent="0.25">
      <c r="G5162" s="6" t="s">
        <v>5667</v>
      </c>
      <c r="H5162" s="7">
        <v>1</v>
      </c>
    </row>
    <row r="5163" spans="7:8" x14ac:dyDescent="0.25">
      <c r="G5163" s="6" t="s">
        <v>5668</v>
      </c>
      <c r="H5163" s="7">
        <v>1</v>
      </c>
    </row>
    <row r="5164" spans="7:8" x14ac:dyDescent="0.25">
      <c r="G5164" s="6" t="s">
        <v>5669</v>
      </c>
      <c r="H5164" s="7">
        <v>1</v>
      </c>
    </row>
    <row r="5165" spans="7:8" x14ac:dyDescent="0.25">
      <c r="G5165" s="6" t="s">
        <v>5670</v>
      </c>
      <c r="H5165" s="7">
        <v>1</v>
      </c>
    </row>
    <row r="5166" spans="7:8" x14ac:dyDescent="0.25">
      <c r="G5166" s="6" t="s">
        <v>5671</v>
      </c>
      <c r="H5166" s="7">
        <v>1</v>
      </c>
    </row>
    <row r="5167" spans="7:8" x14ac:dyDescent="0.25">
      <c r="G5167" s="6" t="s">
        <v>5672</v>
      </c>
      <c r="H5167" s="7">
        <v>1</v>
      </c>
    </row>
    <row r="5168" spans="7:8" x14ac:dyDescent="0.25">
      <c r="G5168" s="6" t="s">
        <v>3267</v>
      </c>
      <c r="H5168" s="7">
        <v>1</v>
      </c>
    </row>
    <row r="5169" spans="7:8" x14ac:dyDescent="0.25">
      <c r="G5169" s="6" t="s">
        <v>5673</v>
      </c>
      <c r="H5169" s="7">
        <v>1</v>
      </c>
    </row>
    <row r="5170" spans="7:8" x14ac:dyDescent="0.25">
      <c r="G5170" s="6" t="s">
        <v>5674</v>
      </c>
      <c r="H5170" s="7">
        <v>1</v>
      </c>
    </row>
    <row r="5171" spans="7:8" x14ac:dyDescent="0.25">
      <c r="G5171" s="6" t="s">
        <v>5675</v>
      </c>
      <c r="H5171" s="7">
        <v>1</v>
      </c>
    </row>
    <row r="5172" spans="7:8" x14ac:dyDescent="0.25">
      <c r="G5172" s="6" t="s">
        <v>5676</v>
      </c>
      <c r="H5172" s="7">
        <v>1</v>
      </c>
    </row>
    <row r="5173" spans="7:8" x14ac:dyDescent="0.25">
      <c r="G5173" s="6" t="s">
        <v>5677</v>
      </c>
      <c r="H5173" s="7">
        <v>1</v>
      </c>
    </row>
    <row r="5174" spans="7:8" x14ac:dyDescent="0.25">
      <c r="G5174" s="6" t="s">
        <v>5678</v>
      </c>
      <c r="H5174" s="7">
        <v>1</v>
      </c>
    </row>
    <row r="5175" spans="7:8" x14ac:dyDescent="0.25">
      <c r="G5175" s="6" t="s">
        <v>5679</v>
      </c>
      <c r="H5175" s="7">
        <v>5</v>
      </c>
    </row>
    <row r="5176" spans="7:8" x14ac:dyDescent="0.25">
      <c r="G5176" s="6" t="s">
        <v>5680</v>
      </c>
      <c r="H5176" s="7">
        <v>1</v>
      </c>
    </row>
    <row r="5177" spans="7:8" x14ac:dyDescent="0.25">
      <c r="G5177" s="6" t="s">
        <v>5681</v>
      </c>
      <c r="H5177" s="7">
        <v>3</v>
      </c>
    </row>
    <row r="5178" spans="7:8" x14ac:dyDescent="0.25">
      <c r="G5178" s="6" t="s">
        <v>5682</v>
      </c>
      <c r="H5178" s="7">
        <v>2</v>
      </c>
    </row>
    <row r="5179" spans="7:8" x14ac:dyDescent="0.25">
      <c r="G5179" s="6" t="s">
        <v>5683</v>
      </c>
      <c r="H5179" s="7">
        <v>1</v>
      </c>
    </row>
    <row r="5180" spans="7:8" x14ac:dyDescent="0.25">
      <c r="G5180" s="6" t="s">
        <v>5684</v>
      </c>
      <c r="H5180" s="7">
        <v>1</v>
      </c>
    </row>
    <row r="5181" spans="7:8" x14ac:dyDescent="0.25">
      <c r="G5181" s="6" t="s">
        <v>5685</v>
      </c>
      <c r="H5181" s="7">
        <v>1</v>
      </c>
    </row>
    <row r="5182" spans="7:8" x14ac:dyDescent="0.25">
      <c r="G5182" s="6" t="s">
        <v>5686</v>
      </c>
      <c r="H5182" s="7">
        <v>1</v>
      </c>
    </row>
    <row r="5183" spans="7:8" x14ac:dyDescent="0.25">
      <c r="G5183" s="6" t="s">
        <v>5687</v>
      </c>
      <c r="H5183" s="7">
        <v>9</v>
      </c>
    </row>
    <row r="5184" spans="7:8" x14ac:dyDescent="0.25">
      <c r="G5184" s="6" t="s">
        <v>5688</v>
      </c>
      <c r="H5184" s="7">
        <v>23</v>
      </c>
    </row>
    <row r="5185" spans="7:8" x14ac:dyDescent="0.25">
      <c r="G5185" s="6" t="s">
        <v>5689</v>
      </c>
      <c r="H5185" s="7">
        <v>2</v>
      </c>
    </row>
    <row r="5186" spans="7:8" x14ac:dyDescent="0.25">
      <c r="G5186" s="6" t="s">
        <v>5690</v>
      </c>
      <c r="H5186" s="7">
        <v>1</v>
      </c>
    </row>
    <row r="5187" spans="7:8" x14ac:dyDescent="0.25">
      <c r="G5187" s="6" t="s">
        <v>5691</v>
      </c>
      <c r="H5187" s="7">
        <v>4</v>
      </c>
    </row>
    <row r="5188" spans="7:8" x14ac:dyDescent="0.25">
      <c r="G5188" s="6" t="s">
        <v>5692</v>
      </c>
      <c r="H5188" s="7">
        <v>15</v>
      </c>
    </row>
    <row r="5189" spans="7:8" x14ac:dyDescent="0.25">
      <c r="G5189" s="6" t="s">
        <v>5693</v>
      </c>
      <c r="H5189" s="7">
        <v>30</v>
      </c>
    </row>
    <row r="5190" spans="7:8" x14ac:dyDescent="0.25">
      <c r="G5190" s="6" t="s">
        <v>5694</v>
      </c>
      <c r="H5190" s="7">
        <v>1</v>
      </c>
    </row>
    <row r="5191" spans="7:8" x14ac:dyDescent="0.25">
      <c r="G5191" s="6" t="s">
        <v>5695</v>
      </c>
      <c r="H5191" s="7">
        <v>1</v>
      </c>
    </row>
    <row r="5192" spans="7:8" x14ac:dyDescent="0.25">
      <c r="G5192" s="6" t="s">
        <v>5696</v>
      </c>
      <c r="H5192" s="7">
        <v>1</v>
      </c>
    </row>
    <row r="5193" spans="7:8" x14ac:dyDescent="0.25">
      <c r="G5193" s="6" t="s">
        <v>5697</v>
      </c>
      <c r="H5193" s="7">
        <v>1</v>
      </c>
    </row>
    <row r="5194" spans="7:8" x14ac:dyDescent="0.25">
      <c r="G5194" s="6" t="s">
        <v>5698</v>
      </c>
      <c r="H5194" s="7">
        <v>1</v>
      </c>
    </row>
    <row r="5195" spans="7:8" x14ac:dyDescent="0.25">
      <c r="G5195" s="6" t="s">
        <v>5699</v>
      </c>
      <c r="H5195" s="7">
        <v>1</v>
      </c>
    </row>
    <row r="5196" spans="7:8" x14ac:dyDescent="0.25">
      <c r="G5196" s="6" t="s">
        <v>5700</v>
      </c>
      <c r="H5196" s="7">
        <v>3</v>
      </c>
    </row>
    <row r="5197" spans="7:8" x14ac:dyDescent="0.25">
      <c r="G5197" s="6" t="s">
        <v>5701</v>
      </c>
      <c r="H5197" s="7">
        <v>4</v>
      </c>
    </row>
    <row r="5198" spans="7:8" x14ac:dyDescent="0.25">
      <c r="G5198" s="6" t="s">
        <v>5702</v>
      </c>
      <c r="H5198" s="7">
        <v>1</v>
      </c>
    </row>
    <row r="5199" spans="7:8" x14ac:dyDescent="0.25">
      <c r="G5199" s="6" t="s">
        <v>5703</v>
      </c>
      <c r="H5199" s="7">
        <v>1</v>
      </c>
    </row>
    <row r="5200" spans="7:8" x14ac:dyDescent="0.25">
      <c r="G5200" s="6" t="s">
        <v>5704</v>
      </c>
      <c r="H5200" s="7">
        <v>1</v>
      </c>
    </row>
    <row r="5201" spans="7:8" x14ac:dyDescent="0.25">
      <c r="G5201" s="6" t="s">
        <v>5705</v>
      </c>
      <c r="H5201" s="7">
        <v>1</v>
      </c>
    </row>
    <row r="5202" spans="7:8" x14ac:dyDescent="0.25">
      <c r="G5202" s="6" t="s">
        <v>5706</v>
      </c>
      <c r="H5202" s="7">
        <v>1</v>
      </c>
    </row>
    <row r="5203" spans="7:8" x14ac:dyDescent="0.25">
      <c r="G5203" s="6" t="s">
        <v>5707</v>
      </c>
      <c r="H5203" s="7">
        <v>1</v>
      </c>
    </row>
    <row r="5204" spans="7:8" x14ac:dyDescent="0.25">
      <c r="G5204" s="6" t="s">
        <v>5708</v>
      </c>
      <c r="H5204" s="7">
        <v>1</v>
      </c>
    </row>
    <row r="5205" spans="7:8" x14ac:dyDescent="0.25">
      <c r="G5205" s="6" t="s">
        <v>5709</v>
      </c>
      <c r="H5205" s="7">
        <v>1</v>
      </c>
    </row>
    <row r="5206" spans="7:8" x14ac:dyDescent="0.25">
      <c r="G5206" s="6" t="s">
        <v>5710</v>
      </c>
      <c r="H5206" s="7">
        <v>1</v>
      </c>
    </row>
    <row r="5207" spans="7:8" x14ac:dyDescent="0.25">
      <c r="G5207" s="6" t="s">
        <v>5711</v>
      </c>
      <c r="H5207" s="7">
        <v>1</v>
      </c>
    </row>
    <row r="5208" spans="7:8" x14ac:dyDescent="0.25">
      <c r="G5208" s="6" t="s">
        <v>5712</v>
      </c>
      <c r="H5208" s="7">
        <v>1</v>
      </c>
    </row>
    <row r="5209" spans="7:8" x14ac:dyDescent="0.25">
      <c r="G5209" s="6" t="s">
        <v>1196</v>
      </c>
      <c r="H5209" s="7">
        <v>15</v>
      </c>
    </row>
    <row r="5210" spans="7:8" x14ac:dyDescent="0.25">
      <c r="G5210" s="6" t="s">
        <v>2387</v>
      </c>
      <c r="H5210" s="7">
        <v>3</v>
      </c>
    </row>
    <row r="5211" spans="7:8" x14ac:dyDescent="0.25">
      <c r="G5211" s="6" t="s">
        <v>5713</v>
      </c>
      <c r="H5211" s="7">
        <v>1</v>
      </c>
    </row>
    <row r="5212" spans="7:8" x14ac:dyDescent="0.25">
      <c r="G5212" s="6" t="s">
        <v>5714</v>
      </c>
      <c r="H5212" s="7">
        <v>1</v>
      </c>
    </row>
    <row r="5213" spans="7:8" x14ac:dyDescent="0.25">
      <c r="G5213" s="6" t="s">
        <v>5715</v>
      </c>
      <c r="H5213" s="7">
        <v>1</v>
      </c>
    </row>
    <row r="5214" spans="7:8" x14ac:dyDescent="0.25">
      <c r="G5214" s="6" t="s">
        <v>5716</v>
      </c>
      <c r="H5214" s="7">
        <v>1</v>
      </c>
    </row>
    <row r="5215" spans="7:8" x14ac:dyDescent="0.25">
      <c r="G5215" s="6" t="s">
        <v>2033</v>
      </c>
      <c r="H5215" s="7">
        <v>4</v>
      </c>
    </row>
    <row r="5216" spans="7:8" x14ac:dyDescent="0.25">
      <c r="G5216" s="6" t="s">
        <v>5717</v>
      </c>
      <c r="H5216" s="7">
        <v>23</v>
      </c>
    </row>
    <row r="5217" spans="7:8" x14ac:dyDescent="0.25">
      <c r="G5217" s="6" t="s">
        <v>2460</v>
      </c>
      <c r="H5217" s="7">
        <v>3</v>
      </c>
    </row>
    <row r="5218" spans="7:8" x14ac:dyDescent="0.25">
      <c r="G5218" s="6" t="s">
        <v>1602</v>
      </c>
      <c r="H5218" s="7">
        <v>4</v>
      </c>
    </row>
    <row r="5219" spans="7:8" x14ac:dyDescent="0.25">
      <c r="G5219" s="6" t="s">
        <v>1603</v>
      </c>
      <c r="H5219" s="7">
        <v>1</v>
      </c>
    </row>
    <row r="5220" spans="7:8" x14ac:dyDescent="0.25">
      <c r="G5220" s="6" t="s">
        <v>1732</v>
      </c>
      <c r="H5220" s="7">
        <v>1</v>
      </c>
    </row>
    <row r="5221" spans="7:8" x14ac:dyDescent="0.25">
      <c r="G5221" s="6" t="s">
        <v>453</v>
      </c>
      <c r="H5221" s="7">
        <v>1</v>
      </c>
    </row>
    <row r="5222" spans="7:8" x14ac:dyDescent="0.25">
      <c r="G5222" s="6" t="s">
        <v>2217</v>
      </c>
      <c r="H5222" s="7">
        <v>4</v>
      </c>
    </row>
    <row r="5223" spans="7:8" x14ac:dyDescent="0.25">
      <c r="G5223" s="6" t="s">
        <v>2668</v>
      </c>
      <c r="H5223" s="7">
        <v>2</v>
      </c>
    </row>
    <row r="5224" spans="7:8" x14ac:dyDescent="0.25">
      <c r="G5224" s="6" t="s">
        <v>5718</v>
      </c>
      <c r="H5224" s="7">
        <v>1</v>
      </c>
    </row>
    <row r="5225" spans="7:8" x14ac:dyDescent="0.25">
      <c r="G5225" s="6" t="s">
        <v>5719</v>
      </c>
      <c r="H5225" s="7">
        <v>2</v>
      </c>
    </row>
    <row r="5226" spans="7:8" x14ac:dyDescent="0.25">
      <c r="G5226" s="6" t="s">
        <v>5720</v>
      </c>
      <c r="H5226" s="7">
        <v>1</v>
      </c>
    </row>
    <row r="5227" spans="7:8" x14ac:dyDescent="0.25">
      <c r="G5227" s="6" t="s">
        <v>5721</v>
      </c>
      <c r="H5227" s="7">
        <v>11</v>
      </c>
    </row>
    <row r="5228" spans="7:8" x14ac:dyDescent="0.25">
      <c r="G5228" s="6" t="s">
        <v>3059</v>
      </c>
      <c r="H5228" s="7">
        <v>2</v>
      </c>
    </row>
    <row r="5229" spans="7:8" x14ac:dyDescent="0.25">
      <c r="G5229" s="6" t="s">
        <v>2388</v>
      </c>
      <c r="H5229" s="7">
        <v>4</v>
      </c>
    </row>
    <row r="5230" spans="7:8" x14ac:dyDescent="0.25">
      <c r="G5230" s="6" t="s">
        <v>5722</v>
      </c>
      <c r="H5230" s="7">
        <v>1</v>
      </c>
    </row>
    <row r="5231" spans="7:8" x14ac:dyDescent="0.25">
      <c r="G5231" s="6" t="s">
        <v>5723</v>
      </c>
      <c r="H5231" s="7">
        <v>1</v>
      </c>
    </row>
    <row r="5232" spans="7:8" x14ac:dyDescent="0.25">
      <c r="G5232" s="6" t="s">
        <v>2643</v>
      </c>
      <c r="H5232" s="7">
        <v>2</v>
      </c>
    </row>
    <row r="5233" spans="7:8" x14ac:dyDescent="0.25">
      <c r="G5233" s="6" t="s">
        <v>5724</v>
      </c>
      <c r="H5233" s="7">
        <v>1</v>
      </c>
    </row>
    <row r="5234" spans="7:8" x14ac:dyDescent="0.25">
      <c r="G5234" s="6" t="s">
        <v>1123</v>
      </c>
      <c r="H5234" s="7">
        <v>21</v>
      </c>
    </row>
    <row r="5235" spans="7:8" x14ac:dyDescent="0.25">
      <c r="G5235" s="6" t="s">
        <v>2389</v>
      </c>
      <c r="H5235" s="7">
        <v>4</v>
      </c>
    </row>
    <row r="5236" spans="7:8" x14ac:dyDescent="0.25">
      <c r="G5236" s="6" t="s">
        <v>1467</v>
      </c>
      <c r="H5236" s="7">
        <v>12</v>
      </c>
    </row>
    <row r="5237" spans="7:8" x14ac:dyDescent="0.25">
      <c r="G5237" s="6" t="s">
        <v>356</v>
      </c>
      <c r="H5237" s="7">
        <v>123</v>
      </c>
    </row>
    <row r="5238" spans="7:8" x14ac:dyDescent="0.25">
      <c r="G5238" s="6" t="s">
        <v>3060</v>
      </c>
      <c r="H5238" s="7">
        <v>2</v>
      </c>
    </row>
    <row r="5239" spans="7:8" x14ac:dyDescent="0.25">
      <c r="G5239" s="6" t="s">
        <v>2055</v>
      </c>
      <c r="H5239" s="7">
        <v>5</v>
      </c>
    </row>
    <row r="5240" spans="7:8" x14ac:dyDescent="0.25">
      <c r="G5240" s="6" t="s">
        <v>5725</v>
      </c>
      <c r="H5240" s="7">
        <v>1</v>
      </c>
    </row>
    <row r="5241" spans="7:8" x14ac:dyDescent="0.25">
      <c r="G5241" s="6" t="s">
        <v>3061</v>
      </c>
      <c r="H5241" s="7">
        <v>2</v>
      </c>
    </row>
    <row r="5242" spans="7:8" x14ac:dyDescent="0.25">
      <c r="G5242" s="6" t="s">
        <v>3062</v>
      </c>
      <c r="H5242" s="7">
        <v>2</v>
      </c>
    </row>
    <row r="5243" spans="7:8" x14ac:dyDescent="0.25">
      <c r="G5243" s="6" t="s">
        <v>1671</v>
      </c>
      <c r="H5243" s="7">
        <v>10</v>
      </c>
    </row>
    <row r="5244" spans="7:8" x14ac:dyDescent="0.25">
      <c r="G5244" s="6" t="s">
        <v>5726</v>
      </c>
      <c r="H5244" s="7">
        <v>1</v>
      </c>
    </row>
    <row r="5245" spans="7:8" x14ac:dyDescent="0.25">
      <c r="G5245" s="6" t="s">
        <v>3063</v>
      </c>
      <c r="H5245" s="7">
        <v>2</v>
      </c>
    </row>
    <row r="5246" spans="7:8" x14ac:dyDescent="0.25">
      <c r="G5246" s="6" t="s">
        <v>2644</v>
      </c>
      <c r="H5246" s="7">
        <v>3</v>
      </c>
    </row>
    <row r="5247" spans="7:8" x14ac:dyDescent="0.25">
      <c r="G5247" s="6" t="s">
        <v>5727</v>
      </c>
      <c r="H5247" s="7">
        <v>1</v>
      </c>
    </row>
    <row r="5248" spans="7:8" x14ac:dyDescent="0.25">
      <c r="G5248" s="6" t="s">
        <v>5728</v>
      </c>
      <c r="H5248" s="7">
        <v>1</v>
      </c>
    </row>
    <row r="5249" spans="7:8" x14ac:dyDescent="0.25">
      <c r="G5249" s="6" t="s">
        <v>5729</v>
      </c>
      <c r="H5249" s="7">
        <v>3</v>
      </c>
    </row>
    <row r="5250" spans="7:8" x14ac:dyDescent="0.25">
      <c r="G5250" s="6" t="s">
        <v>5730</v>
      </c>
      <c r="H5250" s="7">
        <v>5</v>
      </c>
    </row>
    <row r="5251" spans="7:8" x14ac:dyDescent="0.25">
      <c r="G5251" s="6" t="s">
        <v>5731</v>
      </c>
      <c r="H5251" s="7">
        <v>8</v>
      </c>
    </row>
    <row r="5252" spans="7:8" x14ac:dyDescent="0.25">
      <c r="G5252" s="6" t="s">
        <v>5732</v>
      </c>
      <c r="H5252" s="7">
        <v>1</v>
      </c>
    </row>
    <row r="5253" spans="7:8" x14ac:dyDescent="0.25">
      <c r="G5253" s="6" t="s">
        <v>5733</v>
      </c>
      <c r="H5253" s="7">
        <v>1</v>
      </c>
    </row>
    <row r="5254" spans="7:8" x14ac:dyDescent="0.25">
      <c r="G5254" s="6" t="s">
        <v>5734</v>
      </c>
      <c r="H5254" s="7">
        <v>1</v>
      </c>
    </row>
    <row r="5255" spans="7:8" x14ac:dyDescent="0.25">
      <c r="G5255" s="6" t="s">
        <v>5735</v>
      </c>
      <c r="H5255" s="7">
        <v>1</v>
      </c>
    </row>
    <row r="5256" spans="7:8" x14ac:dyDescent="0.25">
      <c r="G5256" s="6" t="s">
        <v>3268</v>
      </c>
      <c r="H5256" s="7">
        <v>2</v>
      </c>
    </row>
    <row r="5257" spans="7:8" x14ac:dyDescent="0.25">
      <c r="G5257" s="6" t="s">
        <v>5736</v>
      </c>
      <c r="H5257" s="7">
        <v>1</v>
      </c>
    </row>
    <row r="5258" spans="7:8" x14ac:dyDescent="0.25">
      <c r="G5258" s="6" t="s">
        <v>5737</v>
      </c>
      <c r="H5258" s="7">
        <v>1</v>
      </c>
    </row>
    <row r="5259" spans="7:8" x14ac:dyDescent="0.25">
      <c r="G5259" s="6" t="s">
        <v>5738</v>
      </c>
      <c r="H5259" s="7">
        <v>6</v>
      </c>
    </row>
    <row r="5260" spans="7:8" x14ac:dyDescent="0.25">
      <c r="G5260" s="6" t="s">
        <v>5739</v>
      </c>
      <c r="H5260" s="7">
        <v>1</v>
      </c>
    </row>
    <row r="5261" spans="7:8" x14ac:dyDescent="0.25">
      <c r="G5261" s="6" t="s">
        <v>5740</v>
      </c>
      <c r="H5261" s="7">
        <v>1</v>
      </c>
    </row>
    <row r="5262" spans="7:8" x14ac:dyDescent="0.25">
      <c r="G5262" s="6" t="s">
        <v>5741</v>
      </c>
      <c r="H5262" s="7">
        <v>4</v>
      </c>
    </row>
    <row r="5263" spans="7:8" x14ac:dyDescent="0.25">
      <c r="G5263" s="6" t="s">
        <v>5742</v>
      </c>
      <c r="H5263" s="7">
        <v>3</v>
      </c>
    </row>
    <row r="5264" spans="7:8" x14ac:dyDescent="0.25">
      <c r="G5264" s="6" t="s">
        <v>5743</v>
      </c>
      <c r="H5264" s="7">
        <v>4</v>
      </c>
    </row>
    <row r="5265" spans="7:8" x14ac:dyDescent="0.25">
      <c r="G5265" s="6" t="s">
        <v>5744</v>
      </c>
      <c r="H5265" s="7">
        <v>1</v>
      </c>
    </row>
    <row r="5266" spans="7:8" x14ac:dyDescent="0.25">
      <c r="G5266" s="6" t="s">
        <v>5745</v>
      </c>
      <c r="H5266" s="7">
        <v>3</v>
      </c>
    </row>
    <row r="5267" spans="7:8" x14ac:dyDescent="0.25">
      <c r="G5267" s="6" t="s">
        <v>3115</v>
      </c>
      <c r="H5267" s="7">
        <v>2</v>
      </c>
    </row>
    <row r="5268" spans="7:8" x14ac:dyDescent="0.25">
      <c r="G5268" s="6" t="s">
        <v>2218</v>
      </c>
      <c r="H5268" s="7">
        <v>5</v>
      </c>
    </row>
    <row r="5269" spans="7:8" x14ac:dyDescent="0.25">
      <c r="G5269" s="6" t="s">
        <v>3116</v>
      </c>
      <c r="H5269" s="7">
        <v>2</v>
      </c>
    </row>
    <row r="5270" spans="7:8" x14ac:dyDescent="0.25">
      <c r="G5270" s="6" t="s">
        <v>5746</v>
      </c>
      <c r="H5270" s="7">
        <v>1</v>
      </c>
    </row>
    <row r="5271" spans="7:8" x14ac:dyDescent="0.25">
      <c r="G5271" s="6" t="s">
        <v>5747</v>
      </c>
      <c r="H5271" s="7">
        <v>1</v>
      </c>
    </row>
    <row r="5272" spans="7:8" x14ac:dyDescent="0.25">
      <c r="G5272" s="6" t="s">
        <v>3117</v>
      </c>
      <c r="H5272" s="7">
        <v>2</v>
      </c>
    </row>
    <row r="5273" spans="7:8" x14ac:dyDescent="0.25">
      <c r="G5273" s="6" t="s">
        <v>5748</v>
      </c>
      <c r="H5273" s="7">
        <v>1</v>
      </c>
    </row>
    <row r="5274" spans="7:8" x14ac:dyDescent="0.25">
      <c r="G5274" s="6" t="s">
        <v>5749</v>
      </c>
      <c r="H5274" s="7">
        <v>1</v>
      </c>
    </row>
    <row r="5275" spans="7:8" x14ac:dyDescent="0.25">
      <c r="G5275" s="6" t="s">
        <v>3118</v>
      </c>
      <c r="H5275" s="7">
        <v>2</v>
      </c>
    </row>
    <row r="5276" spans="7:8" x14ac:dyDescent="0.25">
      <c r="G5276" s="6" t="s">
        <v>3119</v>
      </c>
      <c r="H5276" s="7">
        <v>2</v>
      </c>
    </row>
    <row r="5277" spans="7:8" x14ac:dyDescent="0.25">
      <c r="G5277" s="6" t="s">
        <v>5750</v>
      </c>
      <c r="H5277" s="7">
        <v>1</v>
      </c>
    </row>
    <row r="5278" spans="7:8" x14ac:dyDescent="0.25">
      <c r="G5278" s="6" t="s">
        <v>5751</v>
      </c>
      <c r="H5278" s="7">
        <v>1</v>
      </c>
    </row>
    <row r="5279" spans="7:8" x14ac:dyDescent="0.25">
      <c r="G5279" s="6" t="s">
        <v>5752</v>
      </c>
      <c r="H5279" s="7">
        <v>1</v>
      </c>
    </row>
    <row r="5280" spans="7:8" x14ac:dyDescent="0.25">
      <c r="G5280" s="6" t="s">
        <v>5753</v>
      </c>
      <c r="H5280" s="7">
        <v>1</v>
      </c>
    </row>
    <row r="5281" spans="7:8" x14ac:dyDescent="0.25">
      <c r="G5281" s="6" t="s">
        <v>3120</v>
      </c>
      <c r="H5281" s="7">
        <v>2</v>
      </c>
    </row>
    <row r="5282" spans="7:8" x14ac:dyDescent="0.25">
      <c r="G5282" s="6" t="s">
        <v>5754</v>
      </c>
      <c r="H5282" s="7">
        <v>1</v>
      </c>
    </row>
    <row r="5283" spans="7:8" x14ac:dyDescent="0.25">
      <c r="G5283" s="6" t="s">
        <v>2407</v>
      </c>
      <c r="H5283" s="7">
        <v>4</v>
      </c>
    </row>
    <row r="5284" spans="7:8" x14ac:dyDescent="0.25">
      <c r="G5284" s="6" t="s">
        <v>5755</v>
      </c>
      <c r="H5284" s="7">
        <v>1</v>
      </c>
    </row>
    <row r="5285" spans="7:8" x14ac:dyDescent="0.25">
      <c r="G5285" s="6" t="s">
        <v>5756</v>
      </c>
      <c r="H5285" s="7">
        <v>1</v>
      </c>
    </row>
    <row r="5286" spans="7:8" x14ac:dyDescent="0.25">
      <c r="G5286" s="6" t="s">
        <v>5757</v>
      </c>
      <c r="H5286" s="7">
        <v>1</v>
      </c>
    </row>
    <row r="5287" spans="7:8" x14ac:dyDescent="0.25">
      <c r="G5287" s="6" t="s">
        <v>5758</v>
      </c>
      <c r="H5287" s="7">
        <v>1</v>
      </c>
    </row>
    <row r="5288" spans="7:8" x14ac:dyDescent="0.25">
      <c r="G5288" s="6" t="s">
        <v>5759</v>
      </c>
      <c r="H5288" s="7">
        <v>1</v>
      </c>
    </row>
    <row r="5289" spans="7:8" x14ac:dyDescent="0.25">
      <c r="G5289" s="6" t="s">
        <v>5760</v>
      </c>
      <c r="H5289" s="7">
        <v>1</v>
      </c>
    </row>
    <row r="5290" spans="7:8" x14ac:dyDescent="0.25">
      <c r="G5290" s="6" t="s">
        <v>5761</v>
      </c>
      <c r="H5290" s="7">
        <v>1</v>
      </c>
    </row>
    <row r="5291" spans="7:8" x14ac:dyDescent="0.25">
      <c r="G5291" s="6" t="s">
        <v>3121</v>
      </c>
      <c r="H5291" s="7">
        <v>1</v>
      </c>
    </row>
    <row r="5292" spans="7:8" x14ac:dyDescent="0.25">
      <c r="G5292" s="6" t="s">
        <v>5762</v>
      </c>
      <c r="H5292" s="7">
        <v>1</v>
      </c>
    </row>
    <row r="5293" spans="7:8" x14ac:dyDescent="0.25">
      <c r="G5293" s="6" t="s">
        <v>5763</v>
      </c>
      <c r="H5293" s="7">
        <v>1</v>
      </c>
    </row>
    <row r="5294" spans="7:8" x14ac:dyDescent="0.25">
      <c r="G5294" s="6" t="s">
        <v>5764</v>
      </c>
      <c r="H5294" s="7">
        <v>1</v>
      </c>
    </row>
    <row r="5295" spans="7:8" x14ac:dyDescent="0.25">
      <c r="G5295" s="6" t="s">
        <v>5765</v>
      </c>
      <c r="H5295" s="7">
        <v>1</v>
      </c>
    </row>
    <row r="5296" spans="7:8" x14ac:dyDescent="0.25">
      <c r="G5296" s="6" t="s">
        <v>2717</v>
      </c>
      <c r="H5296" s="7">
        <v>1</v>
      </c>
    </row>
    <row r="5297" spans="7:8" x14ac:dyDescent="0.25">
      <c r="G5297" s="6" t="s">
        <v>2097</v>
      </c>
      <c r="H5297" s="7">
        <v>1</v>
      </c>
    </row>
    <row r="5298" spans="7:8" x14ac:dyDescent="0.25">
      <c r="G5298" s="6" t="s">
        <v>5766</v>
      </c>
      <c r="H5298" s="7">
        <v>1</v>
      </c>
    </row>
    <row r="5299" spans="7:8" x14ac:dyDescent="0.25">
      <c r="G5299" s="6" t="s">
        <v>5767</v>
      </c>
      <c r="H5299" s="7">
        <v>1</v>
      </c>
    </row>
    <row r="5300" spans="7:8" x14ac:dyDescent="0.25">
      <c r="G5300" s="6" t="s">
        <v>2992</v>
      </c>
      <c r="H5300" s="7">
        <v>1</v>
      </c>
    </row>
    <row r="5301" spans="7:8" x14ac:dyDescent="0.25">
      <c r="G5301" s="6" t="s">
        <v>2993</v>
      </c>
      <c r="H5301" s="7">
        <v>1</v>
      </c>
    </row>
    <row r="5302" spans="7:8" x14ac:dyDescent="0.25">
      <c r="G5302" s="6" t="s">
        <v>5768</v>
      </c>
      <c r="H5302" s="7">
        <v>1</v>
      </c>
    </row>
    <row r="5303" spans="7:8" x14ac:dyDescent="0.25">
      <c r="G5303" s="6" t="s">
        <v>5769</v>
      </c>
      <c r="H5303" s="7">
        <v>1</v>
      </c>
    </row>
    <row r="5304" spans="7:8" x14ac:dyDescent="0.25">
      <c r="G5304" s="6" t="s">
        <v>1856</v>
      </c>
      <c r="H5304" s="7">
        <v>7</v>
      </c>
    </row>
    <row r="5305" spans="7:8" x14ac:dyDescent="0.25">
      <c r="G5305" s="6" t="s">
        <v>1125</v>
      </c>
      <c r="H5305" s="7">
        <v>16</v>
      </c>
    </row>
    <row r="5306" spans="7:8" x14ac:dyDescent="0.25">
      <c r="G5306" s="6" t="s">
        <v>5770</v>
      </c>
      <c r="H5306" s="7">
        <v>1</v>
      </c>
    </row>
    <row r="5307" spans="7:8" x14ac:dyDescent="0.25">
      <c r="G5307" s="6" t="s">
        <v>1070</v>
      </c>
      <c r="H5307" s="7">
        <v>16</v>
      </c>
    </row>
    <row r="5308" spans="7:8" x14ac:dyDescent="0.25">
      <c r="G5308" s="6" t="s">
        <v>1055</v>
      </c>
      <c r="H5308" s="7">
        <v>16</v>
      </c>
    </row>
    <row r="5309" spans="7:8" x14ac:dyDescent="0.25">
      <c r="G5309" s="6" t="s">
        <v>785</v>
      </c>
      <c r="H5309" s="7">
        <v>13</v>
      </c>
    </row>
    <row r="5310" spans="7:8" x14ac:dyDescent="0.25">
      <c r="G5310" s="6" t="s">
        <v>5771</v>
      </c>
      <c r="H5310" s="7">
        <v>1</v>
      </c>
    </row>
    <row r="5311" spans="7:8" x14ac:dyDescent="0.25">
      <c r="G5311" s="6" t="s">
        <v>2066</v>
      </c>
      <c r="H5311" s="7">
        <v>4</v>
      </c>
    </row>
    <row r="5312" spans="7:8" x14ac:dyDescent="0.25">
      <c r="G5312" s="6" t="s">
        <v>1225</v>
      </c>
      <c r="H5312" s="7">
        <v>14</v>
      </c>
    </row>
    <row r="5313" spans="7:8" x14ac:dyDescent="0.25">
      <c r="G5313" s="6" t="s">
        <v>1329</v>
      </c>
      <c r="H5313" s="7">
        <v>7</v>
      </c>
    </row>
    <row r="5314" spans="7:8" x14ac:dyDescent="0.25">
      <c r="G5314" s="6" t="s">
        <v>5772</v>
      </c>
      <c r="H5314" s="7">
        <v>1</v>
      </c>
    </row>
    <row r="5315" spans="7:8" x14ac:dyDescent="0.25">
      <c r="G5315" s="6" t="s">
        <v>1533</v>
      </c>
      <c r="H5315" s="7">
        <v>6</v>
      </c>
    </row>
    <row r="5316" spans="7:8" x14ac:dyDescent="0.25">
      <c r="G5316" s="6" t="s">
        <v>2067</v>
      </c>
      <c r="H5316" s="7">
        <v>6</v>
      </c>
    </row>
    <row r="5317" spans="7:8" x14ac:dyDescent="0.25">
      <c r="G5317" s="6" t="s">
        <v>2068</v>
      </c>
      <c r="H5317" s="7">
        <v>4</v>
      </c>
    </row>
    <row r="5318" spans="7:8" x14ac:dyDescent="0.25">
      <c r="G5318" s="6" t="s">
        <v>5773</v>
      </c>
      <c r="H5318" s="7">
        <v>1</v>
      </c>
    </row>
    <row r="5319" spans="7:8" x14ac:dyDescent="0.25">
      <c r="G5319" s="6" t="s">
        <v>1748</v>
      </c>
      <c r="H5319" s="7">
        <v>8</v>
      </c>
    </row>
    <row r="5320" spans="7:8" x14ac:dyDescent="0.25">
      <c r="G5320" s="6" t="s">
        <v>5774</v>
      </c>
      <c r="H5320" s="7">
        <v>1</v>
      </c>
    </row>
    <row r="5321" spans="7:8" x14ac:dyDescent="0.25">
      <c r="G5321" s="6" t="s">
        <v>2219</v>
      </c>
      <c r="H5321" s="7">
        <v>4</v>
      </c>
    </row>
    <row r="5322" spans="7:8" x14ac:dyDescent="0.25">
      <c r="G5322" s="6" t="s">
        <v>1675</v>
      </c>
      <c r="H5322" s="7">
        <v>7</v>
      </c>
    </row>
    <row r="5323" spans="7:8" x14ac:dyDescent="0.25">
      <c r="G5323" s="6" t="s">
        <v>2669</v>
      </c>
      <c r="H5323" s="7">
        <v>2</v>
      </c>
    </row>
    <row r="5324" spans="7:8" x14ac:dyDescent="0.25">
      <c r="G5324" s="6" t="s">
        <v>5775</v>
      </c>
      <c r="H5324" s="7">
        <v>1</v>
      </c>
    </row>
    <row r="5325" spans="7:8" x14ac:dyDescent="0.25">
      <c r="G5325" s="6" t="s">
        <v>3122</v>
      </c>
      <c r="H5325" s="7">
        <v>1</v>
      </c>
    </row>
    <row r="5326" spans="7:8" x14ac:dyDescent="0.25">
      <c r="G5326" s="6" t="s">
        <v>5776</v>
      </c>
      <c r="H5326" s="7">
        <v>1</v>
      </c>
    </row>
    <row r="5327" spans="7:8" x14ac:dyDescent="0.25">
      <c r="G5327" s="6" t="s">
        <v>5777</v>
      </c>
      <c r="H5327" s="7">
        <v>1</v>
      </c>
    </row>
    <row r="5328" spans="7:8" x14ac:dyDescent="0.25">
      <c r="G5328" s="6" t="s">
        <v>2670</v>
      </c>
      <c r="H5328" s="7">
        <v>2</v>
      </c>
    </row>
    <row r="5329" spans="7:8" x14ac:dyDescent="0.25">
      <c r="G5329" s="6" t="s">
        <v>3123</v>
      </c>
      <c r="H5329" s="7">
        <v>2</v>
      </c>
    </row>
    <row r="5330" spans="7:8" x14ac:dyDescent="0.25">
      <c r="G5330" s="6" t="s">
        <v>5778</v>
      </c>
      <c r="H5330" s="7">
        <v>1</v>
      </c>
    </row>
    <row r="5331" spans="7:8" x14ac:dyDescent="0.25">
      <c r="G5331" s="6" t="s">
        <v>1534</v>
      </c>
      <c r="H5331" s="7">
        <v>10</v>
      </c>
    </row>
    <row r="5332" spans="7:8" x14ac:dyDescent="0.25">
      <c r="G5332" s="6" t="s">
        <v>2408</v>
      </c>
      <c r="H5332" s="7">
        <v>4</v>
      </c>
    </row>
    <row r="5333" spans="7:8" x14ac:dyDescent="0.25">
      <c r="G5333" s="6" t="s">
        <v>3124</v>
      </c>
      <c r="H5333" s="7">
        <v>1</v>
      </c>
    </row>
    <row r="5334" spans="7:8" x14ac:dyDescent="0.25">
      <c r="G5334" s="6" t="s">
        <v>1330</v>
      </c>
      <c r="H5334" s="7">
        <v>11</v>
      </c>
    </row>
    <row r="5335" spans="7:8" x14ac:dyDescent="0.25">
      <c r="G5335" s="6" t="s">
        <v>2613</v>
      </c>
      <c r="H5335" s="7">
        <v>1</v>
      </c>
    </row>
    <row r="5336" spans="7:8" x14ac:dyDescent="0.25">
      <c r="G5336" s="6" t="s">
        <v>2452</v>
      </c>
      <c r="H5336" s="7">
        <v>1</v>
      </c>
    </row>
    <row r="5337" spans="7:8" x14ac:dyDescent="0.25">
      <c r="G5337" s="6" t="s">
        <v>2220</v>
      </c>
      <c r="H5337" s="7">
        <v>4</v>
      </c>
    </row>
    <row r="5338" spans="7:8" x14ac:dyDescent="0.25">
      <c r="G5338" s="6" t="s">
        <v>1857</v>
      </c>
      <c r="H5338" s="7">
        <v>7</v>
      </c>
    </row>
    <row r="5339" spans="7:8" x14ac:dyDescent="0.25">
      <c r="G5339" s="6" t="s">
        <v>5779</v>
      </c>
      <c r="H5339" s="7">
        <v>1</v>
      </c>
    </row>
    <row r="5340" spans="7:8" x14ac:dyDescent="0.25">
      <c r="G5340" s="6" t="s">
        <v>3125</v>
      </c>
      <c r="H5340" s="7">
        <v>2</v>
      </c>
    </row>
    <row r="5341" spans="7:8" x14ac:dyDescent="0.25">
      <c r="G5341" s="6" t="s">
        <v>3126</v>
      </c>
      <c r="H5341" s="7">
        <v>2</v>
      </c>
    </row>
    <row r="5342" spans="7:8" x14ac:dyDescent="0.25">
      <c r="G5342" s="6" t="s">
        <v>2671</v>
      </c>
      <c r="H5342" s="7">
        <v>2</v>
      </c>
    </row>
    <row r="5343" spans="7:8" x14ac:dyDescent="0.25">
      <c r="G5343" s="6" t="s">
        <v>5780</v>
      </c>
      <c r="H5343" s="7">
        <v>1</v>
      </c>
    </row>
    <row r="5344" spans="7:8" x14ac:dyDescent="0.25">
      <c r="G5344" s="6" t="s">
        <v>5781</v>
      </c>
      <c r="H5344" s="7">
        <v>1</v>
      </c>
    </row>
    <row r="5345" spans="7:8" x14ac:dyDescent="0.25">
      <c r="G5345" s="6" t="s">
        <v>2409</v>
      </c>
      <c r="H5345" s="7">
        <v>2</v>
      </c>
    </row>
    <row r="5346" spans="7:8" x14ac:dyDescent="0.25">
      <c r="G5346" s="6" t="s">
        <v>3127</v>
      </c>
      <c r="H5346" s="7">
        <v>2</v>
      </c>
    </row>
    <row r="5347" spans="7:8" x14ac:dyDescent="0.25">
      <c r="G5347" s="6" t="s">
        <v>5782</v>
      </c>
      <c r="H5347" s="7">
        <v>1</v>
      </c>
    </row>
    <row r="5348" spans="7:8" x14ac:dyDescent="0.25">
      <c r="G5348" s="6" t="s">
        <v>5783</v>
      </c>
      <c r="H5348" s="7">
        <v>1</v>
      </c>
    </row>
    <row r="5349" spans="7:8" x14ac:dyDescent="0.25">
      <c r="G5349" s="6" t="s">
        <v>5784</v>
      </c>
      <c r="H5349" s="7">
        <v>1</v>
      </c>
    </row>
    <row r="5350" spans="7:8" x14ac:dyDescent="0.25">
      <c r="G5350" s="6" t="s">
        <v>5785</v>
      </c>
      <c r="H5350" s="7">
        <v>1</v>
      </c>
    </row>
    <row r="5351" spans="7:8" x14ac:dyDescent="0.25">
      <c r="G5351" s="6" t="s">
        <v>5786</v>
      </c>
      <c r="H5351" s="7">
        <v>1</v>
      </c>
    </row>
    <row r="5352" spans="7:8" x14ac:dyDescent="0.25">
      <c r="G5352" s="6" t="s">
        <v>5787</v>
      </c>
      <c r="H5352" s="7">
        <v>1</v>
      </c>
    </row>
    <row r="5353" spans="7:8" x14ac:dyDescent="0.25">
      <c r="G5353" s="6" t="s">
        <v>5788</v>
      </c>
      <c r="H5353" s="7">
        <v>1</v>
      </c>
    </row>
    <row r="5354" spans="7:8" x14ac:dyDescent="0.25">
      <c r="G5354" s="6" t="s">
        <v>5789</v>
      </c>
      <c r="H5354" s="7">
        <v>1</v>
      </c>
    </row>
    <row r="5355" spans="7:8" x14ac:dyDescent="0.25">
      <c r="G5355" s="6" t="s">
        <v>5790</v>
      </c>
      <c r="H5355" s="7">
        <v>1</v>
      </c>
    </row>
    <row r="5356" spans="7:8" x14ac:dyDescent="0.25">
      <c r="G5356" s="6" t="s">
        <v>5791</v>
      </c>
      <c r="H5356" s="7">
        <v>2</v>
      </c>
    </row>
    <row r="5357" spans="7:8" x14ac:dyDescent="0.25">
      <c r="G5357" s="6" t="s">
        <v>5792</v>
      </c>
      <c r="H5357" s="7">
        <v>2</v>
      </c>
    </row>
    <row r="5358" spans="7:8" x14ac:dyDescent="0.25">
      <c r="G5358" s="6" t="s">
        <v>5793</v>
      </c>
      <c r="H5358" s="7">
        <v>1</v>
      </c>
    </row>
    <row r="5359" spans="7:8" x14ac:dyDescent="0.25">
      <c r="G5359" s="6" t="s">
        <v>5794</v>
      </c>
      <c r="H5359" s="7">
        <v>1</v>
      </c>
    </row>
    <row r="5360" spans="7:8" x14ac:dyDescent="0.25">
      <c r="G5360" s="6" t="s">
        <v>5795</v>
      </c>
      <c r="H5360" s="7">
        <v>1</v>
      </c>
    </row>
    <row r="5361" spans="7:8" x14ac:dyDescent="0.25">
      <c r="G5361" s="6" t="s">
        <v>5796</v>
      </c>
      <c r="H5361" s="7">
        <v>1</v>
      </c>
    </row>
    <row r="5362" spans="7:8" x14ac:dyDescent="0.25">
      <c r="G5362" s="6" t="s">
        <v>5797</v>
      </c>
      <c r="H5362" s="7">
        <v>1</v>
      </c>
    </row>
    <row r="5363" spans="7:8" x14ac:dyDescent="0.25">
      <c r="G5363" s="6" t="s">
        <v>3222</v>
      </c>
      <c r="H5363" s="7">
        <v>2</v>
      </c>
    </row>
    <row r="5364" spans="7:8" x14ac:dyDescent="0.25">
      <c r="G5364" s="6" t="s">
        <v>5798</v>
      </c>
      <c r="H5364" s="7">
        <v>1</v>
      </c>
    </row>
    <row r="5365" spans="7:8" x14ac:dyDescent="0.25">
      <c r="G5365" s="6" t="s">
        <v>5799</v>
      </c>
      <c r="H5365" s="7">
        <v>1</v>
      </c>
    </row>
    <row r="5366" spans="7:8" x14ac:dyDescent="0.25">
      <c r="G5366" s="6" t="s">
        <v>5800</v>
      </c>
      <c r="H5366" s="7">
        <v>1</v>
      </c>
    </row>
    <row r="5367" spans="7:8" x14ac:dyDescent="0.25">
      <c r="G5367" s="6" t="s">
        <v>5801</v>
      </c>
      <c r="H5367" s="7">
        <v>1</v>
      </c>
    </row>
    <row r="5368" spans="7:8" x14ac:dyDescent="0.25">
      <c r="G5368" s="6" t="s">
        <v>5802</v>
      </c>
      <c r="H5368" s="7">
        <v>1</v>
      </c>
    </row>
    <row r="5369" spans="7:8" x14ac:dyDescent="0.25">
      <c r="G5369" s="6" t="s">
        <v>3128</v>
      </c>
      <c r="H5369" s="7">
        <v>1</v>
      </c>
    </row>
    <row r="5370" spans="7:8" x14ac:dyDescent="0.25">
      <c r="G5370" s="6" t="s">
        <v>5803</v>
      </c>
      <c r="H5370" s="7">
        <v>3</v>
      </c>
    </row>
    <row r="5371" spans="7:8" x14ac:dyDescent="0.25">
      <c r="G5371" s="6" t="s">
        <v>5804</v>
      </c>
      <c r="H5371" s="7">
        <v>1</v>
      </c>
    </row>
    <row r="5372" spans="7:8" x14ac:dyDescent="0.25">
      <c r="G5372" s="6" t="s">
        <v>5805</v>
      </c>
      <c r="H5372" s="7">
        <v>7</v>
      </c>
    </row>
    <row r="5373" spans="7:8" x14ac:dyDescent="0.25">
      <c r="G5373" s="6" t="s">
        <v>5806</v>
      </c>
      <c r="H5373" s="7">
        <v>1</v>
      </c>
    </row>
    <row r="5374" spans="7:8" x14ac:dyDescent="0.25">
      <c r="G5374" s="6" t="s">
        <v>5807</v>
      </c>
      <c r="H5374" s="7">
        <v>3</v>
      </c>
    </row>
    <row r="5375" spans="7:8" x14ac:dyDescent="0.25">
      <c r="G5375" s="6" t="s">
        <v>5808</v>
      </c>
      <c r="H5375" s="7">
        <v>11</v>
      </c>
    </row>
    <row r="5376" spans="7:8" x14ac:dyDescent="0.25">
      <c r="G5376" s="6" t="s">
        <v>5809</v>
      </c>
      <c r="H5376" s="7">
        <v>1</v>
      </c>
    </row>
    <row r="5377" spans="7:8" x14ac:dyDescent="0.25">
      <c r="G5377" s="6" t="s">
        <v>5810</v>
      </c>
      <c r="H5377" s="7">
        <v>0</v>
      </c>
    </row>
    <row r="5378" spans="7:8" x14ac:dyDescent="0.25">
      <c r="G5378" s="6" t="s">
        <v>5811</v>
      </c>
      <c r="H5378" s="7">
        <v>0</v>
      </c>
    </row>
    <row r="5379" spans="7:8" x14ac:dyDescent="0.25">
      <c r="G5379" s="6" t="s">
        <v>5812</v>
      </c>
      <c r="H5379" s="7">
        <v>0</v>
      </c>
    </row>
    <row r="5380" spans="7:8" x14ac:dyDescent="0.25">
      <c r="G5380" s="6" t="s">
        <v>5813</v>
      </c>
      <c r="H5380" s="7">
        <v>0</v>
      </c>
    </row>
    <row r="5381" spans="7:8" x14ac:dyDescent="0.25">
      <c r="G5381" s="6" t="s">
        <v>5814</v>
      </c>
      <c r="H5381" s="7">
        <v>1</v>
      </c>
    </row>
    <row r="5382" spans="7:8" x14ac:dyDescent="0.25">
      <c r="G5382" s="6" t="s">
        <v>5815</v>
      </c>
      <c r="H5382" s="7">
        <v>0</v>
      </c>
    </row>
    <row r="5383" spans="7:8" x14ac:dyDescent="0.25">
      <c r="G5383" s="6" t="s">
        <v>5816</v>
      </c>
      <c r="H5383" s="7">
        <v>0</v>
      </c>
    </row>
    <row r="5384" spans="7:8" x14ac:dyDescent="0.25">
      <c r="G5384" s="6" t="s">
        <v>5817</v>
      </c>
      <c r="H5384" s="7">
        <v>1</v>
      </c>
    </row>
    <row r="5385" spans="7:8" x14ac:dyDescent="0.25">
      <c r="G5385" s="6" t="s">
        <v>5818</v>
      </c>
      <c r="H5385" s="7">
        <v>0</v>
      </c>
    </row>
    <row r="5386" spans="7:8" x14ac:dyDescent="0.25">
      <c r="G5386" s="6" t="s">
        <v>5819</v>
      </c>
      <c r="H5386" s="7">
        <v>0</v>
      </c>
    </row>
    <row r="5387" spans="7:8" x14ac:dyDescent="0.25">
      <c r="G5387" s="6" t="s">
        <v>5820</v>
      </c>
      <c r="H5387" s="7">
        <v>0</v>
      </c>
    </row>
    <row r="5388" spans="7:8" x14ac:dyDescent="0.25">
      <c r="G5388" s="6" t="s">
        <v>5821</v>
      </c>
      <c r="H5388" s="7">
        <v>1</v>
      </c>
    </row>
    <row r="5389" spans="7:8" x14ac:dyDescent="0.25">
      <c r="G5389" s="6" t="s">
        <v>5822</v>
      </c>
      <c r="H5389" s="7">
        <v>0</v>
      </c>
    </row>
    <row r="5390" spans="7:8" x14ac:dyDescent="0.25">
      <c r="G5390" s="6" t="s">
        <v>5823</v>
      </c>
      <c r="H5390" s="7">
        <v>0</v>
      </c>
    </row>
    <row r="5391" spans="7:8" x14ac:dyDescent="0.25">
      <c r="G5391" s="6" t="s">
        <v>5824</v>
      </c>
      <c r="H5391" s="7">
        <v>0</v>
      </c>
    </row>
    <row r="5392" spans="7:8" x14ac:dyDescent="0.25">
      <c r="G5392" s="6" t="s">
        <v>5825</v>
      </c>
      <c r="H5392" s="7">
        <v>0</v>
      </c>
    </row>
    <row r="5393" spans="7:8" x14ac:dyDescent="0.25">
      <c r="G5393" s="6" t="s">
        <v>5826</v>
      </c>
      <c r="H5393" s="7">
        <v>0</v>
      </c>
    </row>
    <row r="5394" spans="7:8" x14ac:dyDescent="0.25">
      <c r="G5394" s="6" t="s">
        <v>5827</v>
      </c>
      <c r="H5394" s="7">
        <v>0</v>
      </c>
    </row>
    <row r="5395" spans="7:8" x14ac:dyDescent="0.25">
      <c r="G5395" s="6" t="s">
        <v>5828</v>
      </c>
      <c r="H5395" s="7">
        <v>0</v>
      </c>
    </row>
    <row r="5396" spans="7:8" x14ac:dyDescent="0.25">
      <c r="G5396" s="6" t="s">
        <v>5829</v>
      </c>
      <c r="H5396" s="7">
        <v>1</v>
      </c>
    </row>
    <row r="5397" spans="7:8" x14ac:dyDescent="0.25">
      <c r="G5397" s="6" t="s">
        <v>5830</v>
      </c>
      <c r="H5397" s="7">
        <v>0</v>
      </c>
    </row>
    <row r="5398" spans="7:8" x14ac:dyDescent="0.25">
      <c r="G5398" s="6" t="s">
        <v>1409</v>
      </c>
      <c r="H5398" s="7">
        <v>4</v>
      </c>
    </row>
    <row r="5399" spans="7:8" x14ac:dyDescent="0.25">
      <c r="G5399" s="6" t="s">
        <v>5831</v>
      </c>
      <c r="H5399" s="7">
        <v>1</v>
      </c>
    </row>
    <row r="5400" spans="7:8" x14ac:dyDescent="0.25">
      <c r="G5400" s="6" t="s">
        <v>5832</v>
      </c>
      <c r="H5400" s="7">
        <v>1</v>
      </c>
    </row>
    <row r="5401" spans="7:8" x14ac:dyDescent="0.25">
      <c r="G5401" s="6" t="s">
        <v>5833</v>
      </c>
      <c r="H5401" s="7">
        <v>2</v>
      </c>
    </row>
    <row r="5402" spans="7:8" x14ac:dyDescent="0.25">
      <c r="G5402" s="6" t="s">
        <v>2459</v>
      </c>
      <c r="H5402" s="7">
        <v>4</v>
      </c>
    </row>
    <row r="5403" spans="7:8" x14ac:dyDescent="0.25">
      <c r="G5403" s="6" t="s">
        <v>5834</v>
      </c>
      <c r="H5403" s="7">
        <v>1</v>
      </c>
    </row>
    <row r="5404" spans="7:8" x14ac:dyDescent="0.25">
      <c r="G5404" s="6" t="s">
        <v>5835</v>
      </c>
      <c r="H5404" s="7">
        <v>1</v>
      </c>
    </row>
    <row r="5405" spans="7:8" x14ac:dyDescent="0.25">
      <c r="G5405" s="6" t="s">
        <v>5836</v>
      </c>
      <c r="H5405" s="7">
        <v>1</v>
      </c>
    </row>
    <row r="5406" spans="7:8" x14ac:dyDescent="0.25">
      <c r="G5406" s="6" t="s">
        <v>2347</v>
      </c>
      <c r="H5406" s="7">
        <v>4</v>
      </c>
    </row>
    <row r="5407" spans="7:8" x14ac:dyDescent="0.25">
      <c r="G5407" s="6" t="s">
        <v>2030</v>
      </c>
      <c r="H5407" s="7">
        <v>1</v>
      </c>
    </row>
    <row r="5408" spans="7:8" x14ac:dyDescent="0.25">
      <c r="G5408" s="6" t="s">
        <v>5837</v>
      </c>
      <c r="H5408" s="7">
        <v>1</v>
      </c>
    </row>
    <row r="5409" spans="7:8" x14ac:dyDescent="0.25">
      <c r="G5409" s="6" t="s">
        <v>1729</v>
      </c>
      <c r="H5409" s="7">
        <v>2</v>
      </c>
    </row>
    <row r="5410" spans="7:8" x14ac:dyDescent="0.25">
      <c r="G5410" s="6" t="s">
        <v>5838</v>
      </c>
      <c r="H5410" s="7">
        <v>1</v>
      </c>
    </row>
    <row r="5411" spans="7:8" x14ac:dyDescent="0.25">
      <c r="G5411" s="6" t="s">
        <v>5839</v>
      </c>
      <c r="H5411" s="7">
        <v>1</v>
      </c>
    </row>
    <row r="5412" spans="7:8" x14ac:dyDescent="0.25">
      <c r="G5412" s="6" t="s">
        <v>2672</v>
      </c>
      <c r="H5412" s="7">
        <v>3</v>
      </c>
    </row>
    <row r="5413" spans="7:8" x14ac:dyDescent="0.25">
      <c r="G5413" s="6" t="s">
        <v>3129</v>
      </c>
      <c r="H5413" s="7">
        <v>2</v>
      </c>
    </row>
    <row r="5414" spans="7:8" x14ac:dyDescent="0.25">
      <c r="G5414" s="6" t="s">
        <v>3130</v>
      </c>
      <c r="H5414" s="7">
        <v>2</v>
      </c>
    </row>
    <row r="5415" spans="7:8" x14ac:dyDescent="0.25">
      <c r="G5415" s="6" t="s">
        <v>3131</v>
      </c>
      <c r="H5415" s="7">
        <v>2</v>
      </c>
    </row>
    <row r="5416" spans="7:8" x14ac:dyDescent="0.25">
      <c r="G5416" s="6" t="s">
        <v>5840</v>
      </c>
      <c r="H5416" s="7">
        <v>1</v>
      </c>
    </row>
    <row r="5417" spans="7:8" x14ac:dyDescent="0.25">
      <c r="G5417" s="6" t="s">
        <v>2673</v>
      </c>
      <c r="H5417" s="7">
        <v>3</v>
      </c>
    </row>
    <row r="5418" spans="7:8" x14ac:dyDescent="0.25">
      <c r="G5418" s="6" t="s">
        <v>5841</v>
      </c>
      <c r="H5418" s="7">
        <v>1</v>
      </c>
    </row>
    <row r="5419" spans="7:8" x14ac:dyDescent="0.25">
      <c r="G5419" s="6" t="s">
        <v>3132</v>
      </c>
      <c r="H5419" s="7">
        <v>1</v>
      </c>
    </row>
    <row r="5420" spans="7:8" x14ac:dyDescent="0.25">
      <c r="G5420" s="6" t="s">
        <v>3133</v>
      </c>
      <c r="H5420" s="7">
        <v>2</v>
      </c>
    </row>
    <row r="5421" spans="7:8" x14ac:dyDescent="0.25">
      <c r="G5421" s="6" t="s">
        <v>5842</v>
      </c>
      <c r="H5421" s="7">
        <v>1</v>
      </c>
    </row>
    <row r="5422" spans="7:8" x14ac:dyDescent="0.25">
      <c r="G5422" s="6" t="s">
        <v>1201</v>
      </c>
      <c r="H5422" s="7">
        <v>17</v>
      </c>
    </row>
    <row r="5423" spans="7:8" x14ac:dyDescent="0.25">
      <c r="G5423" s="6" t="s">
        <v>5843</v>
      </c>
      <c r="H5423" s="7">
        <v>1</v>
      </c>
    </row>
    <row r="5424" spans="7:8" x14ac:dyDescent="0.25">
      <c r="G5424" s="6" t="s">
        <v>1676</v>
      </c>
      <c r="H5424" s="7">
        <v>9</v>
      </c>
    </row>
    <row r="5425" spans="7:8" x14ac:dyDescent="0.25">
      <c r="G5425" s="6" t="s">
        <v>5844</v>
      </c>
      <c r="H5425" s="7">
        <v>1</v>
      </c>
    </row>
    <row r="5426" spans="7:8" x14ac:dyDescent="0.25">
      <c r="G5426" s="6" t="s">
        <v>2069</v>
      </c>
      <c r="H5426" s="7">
        <v>5</v>
      </c>
    </row>
    <row r="5427" spans="7:8" x14ac:dyDescent="0.25">
      <c r="G5427" s="6" t="s">
        <v>2410</v>
      </c>
      <c r="H5427" s="7">
        <v>2</v>
      </c>
    </row>
    <row r="5428" spans="7:8" x14ac:dyDescent="0.25">
      <c r="G5428" s="6" t="s">
        <v>3134</v>
      </c>
      <c r="H5428" s="7">
        <v>2</v>
      </c>
    </row>
    <row r="5429" spans="7:8" x14ac:dyDescent="0.25">
      <c r="G5429" s="6" t="s">
        <v>5845</v>
      </c>
      <c r="H5429" s="7">
        <v>12</v>
      </c>
    </row>
    <row r="5430" spans="7:8" x14ac:dyDescent="0.25">
      <c r="G5430" s="6" t="s">
        <v>1749</v>
      </c>
      <c r="H5430" s="7">
        <v>9</v>
      </c>
    </row>
    <row r="5431" spans="7:8" x14ac:dyDescent="0.25">
      <c r="G5431" s="6" t="s">
        <v>5846</v>
      </c>
      <c r="H5431" s="7">
        <v>1</v>
      </c>
    </row>
    <row r="5432" spans="7:8" x14ac:dyDescent="0.25">
      <c r="G5432" s="6" t="s">
        <v>5847</v>
      </c>
      <c r="H5432" s="7">
        <v>1</v>
      </c>
    </row>
    <row r="5433" spans="7:8" x14ac:dyDescent="0.25">
      <c r="G5433" s="6" t="s">
        <v>5848</v>
      </c>
      <c r="H5433" s="7">
        <v>1</v>
      </c>
    </row>
    <row r="5434" spans="7:8" x14ac:dyDescent="0.25">
      <c r="G5434" s="6" t="s">
        <v>1525</v>
      </c>
      <c r="H5434" s="7">
        <v>10</v>
      </c>
    </row>
    <row r="5435" spans="7:8" x14ac:dyDescent="0.25">
      <c r="G5435" s="6" t="s">
        <v>5849</v>
      </c>
      <c r="H5435" s="7">
        <v>1</v>
      </c>
    </row>
    <row r="5436" spans="7:8" x14ac:dyDescent="0.25">
      <c r="G5436" s="6" t="s">
        <v>1918</v>
      </c>
      <c r="H5436" s="7">
        <v>6</v>
      </c>
    </row>
    <row r="5437" spans="7:8" x14ac:dyDescent="0.25">
      <c r="G5437" s="6" t="s">
        <v>2358</v>
      </c>
      <c r="H5437" s="7">
        <v>3</v>
      </c>
    </row>
    <row r="5438" spans="7:8" x14ac:dyDescent="0.25">
      <c r="G5438" s="6" t="s">
        <v>2994</v>
      </c>
      <c r="H5438" s="7">
        <v>2</v>
      </c>
    </row>
    <row r="5439" spans="7:8" x14ac:dyDescent="0.25">
      <c r="G5439" s="6" t="s">
        <v>643</v>
      </c>
      <c r="H5439" s="7">
        <v>55</v>
      </c>
    </row>
    <row r="5440" spans="7:8" x14ac:dyDescent="0.25">
      <c r="G5440" s="6" t="s">
        <v>1738</v>
      </c>
      <c r="H5440" s="7">
        <v>7</v>
      </c>
    </row>
    <row r="5441" spans="7:8" x14ac:dyDescent="0.25">
      <c r="G5441" s="6" t="s">
        <v>1322</v>
      </c>
      <c r="H5441" s="7">
        <v>14</v>
      </c>
    </row>
    <row r="5442" spans="7:8" x14ac:dyDescent="0.25">
      <c r="G5442" s="6" t="s">
        <v>5850</v>
      </c>
      <c r="H5442" s="7">
        <v>1</v>
      </c>
    </row>
    <row r="5443" spans="7:8" x14ac:dyDescent="0.25">
      <c r="G5443" s="6" t="s">
        <v>5851</v>
      </c>
      <c r="H5443" s="7">
        <v>1</v>
      </c>
    </row>
    <row r="5444" spans="7:8" x14ac:dyDescent="0.25">
      <c r="G5444" s="6" t="s">
        <v>5852</v>
      </c>
      <c r="H5444" s="7">
        <v>1</v>
      </c>
    </row>
    <row r="5445" spans="7:8" x14ac:dyDescent="0.25">
      <c r="G5445" s="6" t="s">
        <v>2995</v>
      </c>
      <c r="H5445" s="7">
        <v>2</v>
      </c>
    </row>
    <row r="5446" spans="7:8" x14ac:dyDescent="0.25">
      <c r="G5446" s="6" t="s">
        <v>5853</v>
      </c>
      <c r="H5446" s="7">
        <v>1</v>
      </c>
    </row>
    <row r="5447" spans="7:8" x14ac:dyDescent="0.25">
      <c r="G5447" s="6" t="s">
        <v>5854</v>
      </c>
      <c r="H5447" s="7">
        <v>1</v>
      </c>
    </row>
    <row r="5448" spans="7:8" x14ac:dyDescent="0.25">
      <c r="G5448" s="6" t="s">
        <v>1583</v>
      </c>
      <c r="H5448" s="7">
        <v>5</v>
      </c>
    </row>
    <row r="5449" spans="7:8" x14ac:dyDescent="0.25">
      <c r="G5449" s="6" t="s">
        <v>1663</v>
      </c>
      <c r="H5449" s="7">
        <v>10</v>
      </c>
    </row>
    <row r="5450" spans="7:8" x14ac:dyDescent="0.25">
      <c r="G5450" s="6" t="s">
        <v>2036</v>
      </c>
      <c r="H5450" s="7">
        <v>5</v>
      </c>
    </row>
    <row r="5451" spans="7:8" x14ac:dyDescent="0.25">
      <c r="G5451" s="6" t="s">
        <v>2996</v>
      </c>
      <c r="H5451" s="7">
        <v>2</v>
      </c>
    </row>
    <row r="5452" spans="7:8" x14ac:dyDescent="0.25">
      <c r="G5452" s="6" t="s">
        <v>2614</v>
      </c>
      <c r="H5452" s="7">
        <v>2</v>
      </c>
    </row>
    <row r="5453" spans="7:8" x14ac:dyDescent="0.25">
      <c r="G5453" s="6" t="s">
        <v>5855</v>
      </c>
      <c r="H5453" s="7">
        <v>1</v>
      </c>
    </row>
    <row r="5454" spans="7:8" x14ac:dyDescent="0.25">
      <c r="G5454" s="6" t="s">
        <v>5856</v>
      </c>
      <c r="H5454" s="7">
        <v>6</v>
      </c>
    </row>
    <row r="5455" spans="7:8" x14ac:dyDescent="0.25">
      <c r="G5455" s="6" t="s">
        <v>5857</v>
      </c>
      <c r="H5455" s="7">
        <v>6</v>
      </c>
    </row>
    <row r="5456" spans="7:8" x14ac:dyDescent="0.25">
      <c r="G5456" s="6" t="s">
        <v>5858</v>
      </c>
      <c r="H5456" s="7">
        <v>3</v>
      </c>
    </row>
    <row r="5457" spans="7:8" x14ac:dyDescent="0.25">
      <c r="G5457" s="6" t="s">
        <v>5859</v>
      </c>
      <c r="H5457" s="7">
        <v>27</v>
      </c>
    </row>
    <row r="5458" spans="7:8" x14ac:dyDescent="0.25">
      <c r="G5458" s="6" t="s">
        <v>5860</v>
      </c>
      <c r="H5458" s="7">
        <v>8</v>
      </c>
    </row>
    <row r="5459" spans="7:8" x14ac:dyDescent="0.25">
      <c r="G5459" s="6" t="s">
        <v>5861</v>
      </c>
      <c r="H5459" s="7">
        <v>1</v>
      </c>
    </row>
    <row r="5460" spans="7:8" x14ac:dyDescent="0.25">
      <c r="G5460" s="6" t="s">
        <v>5862</v>
      </c>
      <c r="H5460" s="7">
        <v>1</v>
      </c>
    </row>
    <row r="5461" spans="7:8" x14ac:dyDescent="0.25">
      <c r="G5461" s="6" t="s">
        <v>5863</v>
      </c>
      <c r="H5461" s="7">
        <v>1</v>
      </c>
    </row>
    <row r="5462" spans="7:8" x14ac:dyDescent="0.25">
      <c r="G5462" s="6" t="s">
        <v>5864</v>
      </c>
      <c r="H5462" s="7">
        <v>2</v>
      </c>
    </row>
    <row r="5463" spans="7:8" x14ac:dyDescent="0.25">
      <c r="G5463" s="6" t="s">
        <v>5865</v>
      </c>
      <c r="H5463" s="7">
        <v>1</v>
      </c>
    </row>
    <row r="5464" spans="7:8" x14ac:dyDescent="0.25">
      <c r="G5464" s="6" t="s">
        <v>5866</v>
      </c>
      <c r="H5464" s="7">
        <v>2</v>
      </c>
    </row>
    <row r="5465" spans="7:8" x14ac:dyDescent="0.25">
      <c r="G5465" s="6" t="s">
        <v>5867</v>
      </c>
      <c r="H5465" s="7">
        <v>1</v>
      </c>
    </row>
    <row r="5466" spans="7:8" x14ac:dyDescent="0.25">
      <c r="G5466" s="6" t="s">
        <v>5868</v>
      </c>
      <c r="H5466" s="7">
        <v>1</v>
      </c>
    </row>
    <row r="5467" spans="7:8" x14ac:dyDescent="0.25">
      <c r="G5467" s="6" t="s">
        <v>5869</v>
      </c>
      <c r="H5467" s="7">
        <v>1</v>
      </c>
    </row>
    <row r="5468" spans="7:8" x14ac:dyDescent="0.25">
      <c r="G5468" s="6" t="s">
        <v>5870</v>
      </c>
      <c r="H5468" s="7">
        <v>1</v>
      </c>
    </row>
    <row r="5469" spans="7:8" x14ac:dyDescent="0.25">
      <c r="G5469" s="6" t="s">
        <v>5871</v>
      </c>
      <c r="H5469" s="7">
        <v>2</v>
      </c>
    </row>
    <row r="5470" spans="7:8" x14ac:dyDescent="0.25">
      <c r="G5470" s="6" t="s">
        <v>5872</v>
      </c>
      <c r="H5470" s="7">
        <v>10</v>
      </c>
    </row>
    <row r="5471" spans="7:8" x14ac:dyDescent="0.25">
      <c r="G5471" s="6" t="s">
        <v>5873</v>
      </c>
      <c r="H5471" s="7">
        <v>2</v>
      </c>
    </row>
    <row r="5472" spans="7:8" x14ac:dyDescent="0.25">
      <c r="G5472" s="6" t="s">
        <v>5874</v>
      </c>
      <c r="H5472" s="7">
        <v>6</v>
      </c>
    </row>
    <row r="5473" spans="7:8" x14ac:dyDescent="0.25">
      <c r="G5473" s="6" t="s">
        <v>5875</v>
      </c>
      <c r="H5473" s="7">
        <v>1</v>
      </c>
    </row>
    <row r="5474" spans="7:8" x14ac:dyDescent="0.25">
      <c r="G5474" s="6" t="s">
        <v>5876</v>
      </c>
      <c r="H5474" s="7">
        <v>7</v>
      </c>
    </row>
    <row r="5475" spans="7:8" x14ac:dyDescent="0.25">
      <c r="G5475" s="6" t="s">
        <v>5877</v>
      </c>
      <c r="H5475" s="7">
        <v>2</v>
      </c>
    </row>
    <row r="5476" spans="7:8" x14ac:dyDescent="0.25">
      <c r="G5476" s="6" t="s">
        <v>5878</v>
      </c>
      <c r="H5476" s="7">
        <v>1</v>
      </c>
    </row>
    <row r="5477" spans="7:8" x14ac:dyDescent="0.25">
      <c r="G5477" s="6" t="s">
        <v>358</v>
      </c>
      <c r="H5477" s="7">
        <v>95</v>
      </c>
    </row>
    <row r="5478" spans="7:8" x14ac:dyDescent="0.25">
      <c r="G5478" s="6" t="s">
        <v>1750</v>
      </c>
      <c r="H5478" s="7">
        <v>6</v>
      </c>
    </row>
    <row r="5479" spans="7:8" x14ac:dyDescent="0.25">
      <c r="G5479" s="6" t="s">
        <v>2411</v>
      </c>
      <c r="H5479" s="7">
        <v>1</v>
      </c>
    </row>
    <row r="5480" spans="7:8" x14ac:dyDescent="0.25">
      <c r="G5480" s="6" t="s">
        <v>3135</v>
      </c>
      <c r="H5480" s="7">
        <v>2</v>
      </c>
    </row>
    <row r="5481" spans="7:8" x14ac:dyDescent="0.25">
      <c r="G5481" s="6" t="s">
        <v>2412</v>
      </c>
      <c r="H5481" s="7">
        <v>4</v>
      </c>
    </row>
    <row r="5482" spans="7:8" x14ac:dyDescent="0.25">
      <c r="G5482" s="6" t="s">
        <v>2237</v>
      </c>
      <c r="H5482" s="7">
        <v>1</v>
      </c>
    </row>
    <row r="5483" spans="7:8" x14ac:dyDescent="0.25">
      <c r="G5483" s="6" t="s">
        <v>5879</v>
      </c>
      <c r="H5483" s="7">
        <v>1</v>
      </c>
    </row>
    <row r="5484" spans="7:8" x14ac:dyDescent="0.25">
      <c r="G5484" s="6" t="s">
        <v>2413</v>
      </c>
      <c r="H5484" s="7">
        <v>1</v>
      </c>
    </row>
    <row r="5485" spans="7:8" x14ac:dyDescent="0.25">
      <c r="G5485" s="6" t="s">
        <v>1549</v>
      </c>
      <c r="H5485" s="7">
        <v>12</v>
      </c>
    </row>
    <row r="5486" spans="7:8" x14ac:dyDescent="0.25">
      <c r="G5486" s="6" t="s">
        <v>5880</v>
      </c>
      <c r="H5486" s="7">
        <v>1</v>
      </c>
    </row>
    <row r="5487" spans="7:8" x14ac:dyDescent="0.25">
      <c r="G5487" s="6" t="s">
        <v>5881</v>
      </c>
      <c r="H5487" s="7">
        <v>1</v>
      </c>
    </row>
    <row r="5488" spans="7:8" x14ac:dyDescent="0.25">
      <c r="G5488" s="6" t="s">
        <v>1588</v>
      </c>
      <c r="H5488" s="7">
        <v>8</v>
      </c>
    </row>
    <row r="5489" spans="7:8" x14ac:dyDescent="0.25">
      <c r="G5489" s="6" t="s">
        <v>677</v>
      </c>
      <c r="H5489" s="7">
        <v>37</v>
      </c>
    </row>
    <row r="5490" spans="7:8" x14ac:dyDescent="0.25">
      <c r="G5490" s="6" t="s">
        <v>665</v>
      </c>
      <c r="H5490" s="7">
        <v>22</v>
      </c>
    </row>
    <row r="5491" spans="7:8" x14ac:dyDescent="0.25">
      <c r="G5491" s="6" t="s">
        <v>3136</v>
      </c>
      <c r="H5491" s="7">
        <v>1</v>
      </c>
    </row>
    <row r="5492" spans="7:8" x14ac:dyDescent="0.25">
      <c r="G5492" s="6" t="s">
        <v>5882</v>
      </c>
      <c r="H5492" s="7">
        <v>1</v>
      </c>
    </row>
    <row r="5493" spans="7:8" x14ac:dyDescent="0.25">
      <c r="G5493" s="6" t="s">
        <v>2674</v>
      </c>
      <c r="H5493" s="7">
        <v>3</v>
      </c>
    </row>
    <row r="5494" spans="7:8" x14ac:dyDescent="0.25">
      <c r="G5494" s="6" t="s">
        <v>3137</v>
      </c>
      <c r="H5494" s="7">
        <v>1</v>
      </c>
    </row>
    <row r="5495" spans="7:8" x14ac:dyDescent="0.25">
      <c r="G5495" s="6" t="s">
        <v>2675</v>
      </c>
      <c r="H5495" s="7">
        <v>3</v>
      </c>
    </row>
    <row r="5496" spans="7:8" x14ac:dyDescent="0.25">
      <c r="G5496" s="6" t="s">
        <v>5883</v>
      </c>
      <c r="H5496" s="7">
        <v>1</v>
      </c>
    </row>
    <row r="5497" spans="7:8" x14ac:dyDescent="0.25">
      <c r="G5497" s="6" t="s">
        <v>5884</v>
      </c>
      <c r="H5497" s="7">
        <v>1</v>
      </c>
    </row>
    <row r="5498" spans="7:8" x14ac:dyDescent="0.25">
      <c r="G5498" s="6" t="s">
        <v>5885</v>
      </c>
      <c r="H5498" s="7">
        <v>1</v>
      </c>
    </row>
    <row r="5499" spans="7:8" x14ac:dyDescent="0.25">
      <c r="G5499" s="6" t="s">
        <v>3138</v>
      </c>
      <c r="H5499" s="7">
        <v>2</v>
      </c>
    </row>
    <row r="5500" spans="7:8" x14ac:dyDescent="0.25">
      <c r="G5500" s="6" t="s">
        <v>1197</v>
      </c>
      <c r="H5500" s="7">
        <v>11</v>
      </c>
    </row>
    <row r="5501" spans="7:8" x14ac:dyDescent="0.25">
      <c r="G5501" s="6" t="s">
        <v>1751</v>
      </c>
      <c r="H5501" s="7">
        <v>8</v>
      </c>
    </row>
    <row r="5502" spans="7:8" x14ac:dyDescent="0.25">
      <c r="G5502" s="6" t="s">
        <v>1468</v>
      </c>
      <c r="H5502" s="7">
        <v>8</v>
      </c>
    </row>
    <row r="5503" spans="7:8" x14ac:dyDescent="0.25">
      <c r="G5503" s="6" t="s">
        <v>1387</v>
      </c>
      <c r="H5503" s="7">
        <v>13</v>
      </c>
    </row>
    <row r="5504" spans="7:8" x14ac:dyDescent="0.25">
      <c r="G5504" s="6" t="s">
        <v>2676</v>
      </c>
      <c r="H5504" s="7">
        <v>3</v>
      </c>
    </row>
    <row r="5505" spans="7:8" x14ac:dyDescent="0.25">
      <c r="G5505" s="6" t="s">
        <v>5886</v>
      </c>
      <c r="H5505" s="7">
        <v>1</v>
      </c>
    </row>
    <row r="5506" spans="7:8" x14ac:dyDescent="0.25">
      <c r="G5506" s="6" t="s">
        <v>5887</v>
      </c>
      <c r="H5506" s="7">
        <v>1</v>
      </c>
    </row>
    <row r="5507" spans="7:8" x14ac:dyDescent="0.25">
      <c r="G5507" s="6" t="s">
        <v>2414</v>
      </c>
      <c r="H5507" s="7">
        <v>4</v>
      </c>
    </row>
    <row r="5508" spans="7:8" x14ac:dyDescent="0.25">
      <c r="G5508" s="6" t="s">
        <v>3269</v>
      </c>
      <c r="H5508" s="7">
        <v>2</v>
      </c>
    </row>
    <row r="5509" spans="7:8" x14ac:dyDescent="0.25">
      <c r="G5509" s="6" t="s">
        <v>5888</v>
      </c>
      <c r="H5509" s="7">
        <v>1</v>
      </c>
    </row>
    <row r="5510" spans="7:8" x14ac:dyDescent="0.25">
      <c r="G5510" s="6" t="s">
        <v>2415</v>
      </c>
      <c r="H5510" s="7">
        <v>2</v>
      </c>
    </row>
    <row r="5511" spans="7:8" x14ac:dyDescent="0.25">
      <c r="G5511" s="6" t="s">
        <v>5889</v>
      </c>
      <c r="H5511" s="7">
        <v>1</v>
      </c>
    </row>
    <row r="5512" spans="7:8" x14ac:dyDescent="0.25">
      <c r="G5512" s="6" t="s">
        <v>2677</v>
      </c>
      <c r="H5512" s="7">
        <v>1</v>
      </c>
    </row>
    <row r="5513" spans="7:8" x14ac:dyDescent="0.25">
      <c r="G5513" s="6" t="s">
        <v>1259</v>
      </c>
      <c r="H5513" s="7">
        <v>15</v>
      </c>
    </row>
    <row r="5514" spans="7:8" x14ac:dyDescent="0.25">
      <c r="G5514" s="6" t="s">
        <v>2416</v>
      </c>
      <c r="H5514" s="7">
        <v>4</v>
      </c>
    </row>
    <row r="5515" spans="7:8" x14ac:dyDescent="0.25">
      <c r="G5515" s="6" t="s">
        <v>5890</v>
      </c>
      <c r="H5515" s="7">
        <v>1</v>
      </c>
    </row>
    <row r="5516" spans="7:8" x14ac:dyDescent="0.25">
      <c r="G5516" s="6" t="s">
        <v>3139</v>
      </c>
      <c r="H5516" s="7">
        <v>2</v>
      </c>
    </row>
    <row r="5517" spans="7:8" x14ac:dyDescent="0.25">
      <c r="G5517" s="6" t="s">
        <v>2678</v>
      </c>
      <c r="H5517" s="7">
        <v>3</v>
      </c>
    </row>
    <row r="5518" spans="7:8" x14ac:dyDescent="0.25">
      <c r="G5518" s="6" t="s">
        <v>1858</v>
      </c>
      <c r="H5518" s="7">
        <v>7</v>
      </c>
    </row>
    <row r="5519" spans="7:8" x14ac:dyDescent="0.25">
      <c r="G5519" s="6" t="s">
        <v>3140</v>
      </c>
      <c r="H5519" s="7">
        <v>2</v>
      </c>
    </row>
    <row r="5520" spans="7:8" x14ac:dyDescent="0.25">
      <c r="G5520" s="6" t="s">
        <v>2221</v>
      </c>
      <c r="H5520" s="7">
        <v>5</v>
      </c>
    </row>
    <row r="5521" spans="7:8" x14ac:dyDescent="0.25">
      <c r="G5521" s="6" t="s">
        <v>5891</v>
      </c>
      <c r="H5521" s="7">
        <v>1</v>
      </c>
    </row>
    <row r="5522" spans="7:8" x14ac:dyDescent="0.25">
      <c r="G5522" s="6" t="s">
        <v>424</v>
      </c>
      <c r="H5522" s="7">
        <v>67</v>
      </c>
    </row>
    <row r="5523" spans="7:8" x14ac:dyDescent="0.25">
      <c r="G5523" s="6" t="s">
        <v>3141</v>
      </c>
      <c r="H5523" s="7">
        <v>2</v>
      </c>
    </row>
    <row r="5524" spans="7:8" x14ac:dyDescent="0.25">
      <c r="G5524" s="6" t="s">
        <v>5892</v>
      </c>
      <c r="H5524" s="7">
        <v>1</v>
      </c>
    </row>
    <row r="5525" spans="7:8" x14ac:dyDescent="0.25">
      <c r="G5525" s="6" t="s">
        <v>2679</v>
      </c>
      <c r="H5525" s="7">
        <v>3</v>
      </c>
    </row>
    <row r="5526" spans="7:8" x14ac:dyDescent="0.25">
      <c r="G5526" s="6" t="s">
        <v>2222</v>
      </c>
      <c r="H5526" s="7">
        <v>5</v>
      </c>
    </row>
    <row r="5527" spans="7:8" x14ac:dyDescent="0.25">
      <c r="G5527" s="6" t="s">
        <v>2680</v>
      </c>
      <c r="H5527" s="7">
        <v>2</v>
      </c>
    </row>
    <row r="5528" spans="7:8" x14ac:dyDescent="0.25">
      <c r="G5528" s="6" t="s">
        <v>1752</v>
      </c>
      <c r="H5528" s="7">
        <v>4</v>
      </c>
    </row>
    <row r="5529" spans="7:8" x14ac:dyDescent="0.25">
      <c r="G5529" s="6" t="s">
        <v>3142</v>
      </c>
      <c r="H5529" s="7">
        <v>2</v>
      </c>
    </row>
    <row r="5530" spans="7:8" x14ac:dyDescent="0.25">
      <c r="G5530" s="6" t="s">
        <v>3143</v>
      </c>
      <c r="H5530" s="7">
        <v>1</v>
      </c>
    </row>
    <row r="5531" spans="7:8" x14ac:dyDescent="0.25">
      <c r="G5531" s="6" t="s">
        <v>3144</v>
      </c>
      <c r="H5531" s="7">
        <v>1</v>
      </c>
    </row>
    <row r="5532" spans="7:8" x14ac:dyDescent="0.25">
      <c r="G5532" s="6" t="s">
        <v>5893</v>
      </c>
      <c r="H5532" s="7">
        <v>1</v>
      </c>
    </row>
    <row r="5533" spans="7:8" x14ac:dyDescent="0.25">
      <c r="G5533" s="6" t="s">
        <v>2681</v>
      </c>
      <c r="H5533" s="7">
        <v>1</v>
      </c>
    </row>
    <row r="5534" spans="7:8" x14ac:dyDescent="0.25">
      <c r="G5534" s="6" t="s">
        <v>3145</v>
      </c>
      <c r="H5534" s="7">
        <v>1</v>
      </c>
    </row>
    <row r="5535" spans="7:8" x14ac:dyDescent="0.25">
      <c r="G5535" s="6" t="s">
        <v>3146</v>
      </c>
      <c r="H5535" s="7">
        <v>1</v>
      </c>
    </row>
    <row r="5536" spans="7:8" x14ac:dyDescent="0.25">
      <c r="G5536" s="6" t="s">
        <v>5894</v>
      </c>
      <c r="H5536" s="7">
        <v>13</v>
      </c>
    </row>
    <row r="5537" spans="7:8" x14ac:dyDescent="0.25">
      <c r="G5537" s="6" t="s">
        <v>5895</v>
      </c>
      <c r="H5537" s="7">
        <v>6</v>
      </c>
    </row>
    <row r="5538" spans="7:8" x14ac:dyDescent="0.25">
      <c r="G5538" s="6" t="s">
        <v>5896</v>
      </c>
      <c r="H5538" s="7">
        <v>1</v>
      </c>
    </row>
    <row r="5539" spans="7:8" x14ac:dyDescent="0.25">
      <c r="G5539" s="6" t="s">
        <v>2417</v>
      </c>
      <c r="H5539" s="7">
        <v>1</v>
      </c>
    </row>
    <row r="5540" spans="7:8" x14ac:dyDescent="0.25">
      <c r="G5540" s="6" t="s">
        <v>5897</v>
      </c>
      <c r="H5540" s="7">
        <v>1</v>
      </c>
    </row>
    <row r="5541" spans="7:8" x14ac:dyDescent="0.25">
      <c r="G5541" s="6" t="s">
        <v>1756</v>
      </c>
      <c r="H5541" s="7">
        <v>11</v>
      </c>
    </row>
    <row r="5542" spans="7:8" x14ac:dyDescent="0.25">
      <c r="G5542" s="6" t="s">
        <v>3200</v>
      </c>
      <c r="H5542" s="7">
        <v>3</v>
      </c>
    </row>
    <row r="5543" spans="7:8" x14ac:dyDescent="0.25">
      <c r="G5543" s="6" t="s">
        <v>5898</v>
      </c>
      <c r="H5543" s="7">
        <v>1</v>
      </c>
    </row>
    <row r="5544" spans="7:8" x14ac:dyDescent="0.25">
      <c r="G5544" s="6" t="s">
        <v>5899</v>
      </c>
      <c r="H5544" s="7">
        <v>1</v>
      </c>
    </row>
    <row r="5545" spans="7:8" x14ac:dyDescent="0.25">
      <c r="G5545" s="6" t="s">
        <v>5900</v>
      </c>
      <c r="H5545" s="7">
        <v>2</v>
      </c>
    </row>
    <row r="5546" spans="7:8" x14ac:dyDescent="0.25">
      <c r="G5546" s="6" t="s">
        <v>5901</v>
      </c>
      <c r="H5546" s="7">
        <v>2</v>
      </c>
    </row>
    <row r="5547" spans="7:8" x14ac:dyDescent="0.25">
      <c r="G5547" s="6" t="s">
        <v>5902</v>
      </c>
      <c r="H5547" s="7">
        <v>2</v>
      </c>
    </row>
    <row r="5548" spans="7:8" x14ac:dyDescent="0.25">
      <c r="G5548" s="6" t="s">
        <v>5903</v>
      </c>
      <c r="H5548" s="7">
        <v>1</v>
      </c>
    </row>
    <row r="5549" spans="7:8" x14ac:dyDescent="0.25">
      <c r="G5549" s="6" t="s">
        <v>5904</v>
      </c>
      <c r="H5549" s="7">
        <v>1</v>
      </c>
    </row>
    <row r="5550" spans="7:8" x14ac:dyDescent="0.25">
      <c r="G5550" s="6" t="s">
        <v>5905</v>
      </c>
      <c r="H5550" s="7">
        <v>4</v>
      </c>
    </row>
    <row r="5551" spans="7:8" x14ac:dyDescent="0.25">
      <c r="G5551" s="6" t="s">
        <v>5906</v>
      </c>
      <c r="H5551" s="7">
        <v>1</v>
      </c>
    </row>
    <row r="5552" spans="7:8" x14ac:dyDescent="0.25">
      <c r="G5552" s="6" t="s">
        <v>2615</v>
      </c>
      <c r="H5552" s="7">
        <v>2</v>
      </c>
    </row>
    <row r="5553" spans="7:8" x14ac:dyDescent="0.25">
      <c r="G5553" s="6" t="s">
        <v>5907</v>
      </c>
      <c r="H5553" s="7">
        <v>1</v>
      </c>
    </row>
    <row r="5554" spans="7:8" x14ac:dyDescent="0.25">
      <c r="G5554" s="6" t="s">
        <v>2997</v>
      </c>
      <c r="H5554" s="7">
        <v>2</v>
      </c>
    </row>
    <row r="5555" spans="7:8" x14ac:dyDescent="0.25">
      <c r="G5555" s="6" t="s">
        <v>2359</v>
      </c>
      <c r="H5555" s="7">
        <v>2</v>
      </c>
    </row>
    <row r="5556" spans="7:8" x14ac:dyDescent="0.25">
      <c r="G5556" s="6" t="s">
        <v>2037</v>
      </c>
      <c r="H5556" s="7">
        <v>3</v>
      </c>
    </row>
    <row r="5557" spans="7:8" x14ac:dyDescent="0.25">
      <c r="G5557" s="6" t="s">
        <v>2616</v>
      </c>
      <c r="H5557" s="7">
        <v>1</v>
      </c>
    </row>
    <row r="5558" spans="7:8" x14ac:dyDescent="0.25">
      <c r="G5558" s="6" t="s">
        <v>5908</v>
      </c>
      <c r="H5558" s="7">
        <v>1</v>
      </c>
    </row>
    <row r="5559" spans="7:8" x14ac:dyDescent="0.25">
      <c r="G5559" s="6" t="s">
        <v>5909</v>
      </c>
      <c r="H5559" s="7">
        <v>1</v>
      </c>
    </row>
    <row r="5560" spans="7:8" x14ac:dyDescent="0.25">
      <c r="G5560" s="6" t="s">
        <v>5910</v>
      </c>
      <c r="H5560" s="7">
        <v>1</v>
      </c>
    </row>
    <row r="5561" spans="7:8" x14ac:dyDescent="0.25">
      <c r="G5561" s="6" t="s">
        <v>5911</v>
      </c>
      <c r="H5561" s="7">
        <v>1</v>
      </c>
    </row>
    <row r="5562" spans="7:8" x14ac:dyDescent="0.25">
      <c r="G5562" s="6" t="s">
        <v>5912</v>
      </c>
      <c r="H5562" s="7">
        <v>1</v>
      </c>
    </row>
    <row r="5563" spans="7:8" x14ac:dyDescent="0.25">
      <c r="G5563" s="6" t="s">
        <v>5913</v>
      </c>
      <c r="H5563" s="7">
        <v>1</v>
      </c>
    </row>
    <row r="5564" spans="7:8" x14ac:dyDescent="0.25">
      <c r="G5564" s="6" t="s">
        <v>5914</v>
      </c>
      <c r="H5564" s="7">
        <v>1</v>
      </c>
    </row>
    <row r="5565" spans="7:8" x14ac:dyDescent="0.25">
      <c r="G5565" s="6" t="s">
        <v>5915</v>
      </c>
      <c r="H5565" s="7">
        <v>1</v>
      </c>
    </row>
    <row r="5566" spans="7:8" x14ac:dyDescent="0.25">
      <c r="G5566" s="6" t="s">
        <v>2360</v>
      </c>
      <c r="H5566" s="7">
        <v>2</v>
      </c>
    </row>
    <row r="5567" spans="7:8" x14ac:dyDescent="0.25">
      <c r="G5567" s="6" t="s">
        <v>2998</v>
      </c>
      <c r="H5567" s="7">
        <v>2</v>
      </c>
    </row>
    <row r="5568" spans="7:8" x14ac:dyDescent="0.25">
      <c r="G5568" s="6" t="s">
        <v>5916</v>
      </c>
      <c r="H5568" s="7">
        <v>1</v>
      </c>
    </row>
    <row r="5569" spans="7:8" x14ac:dyDescent="0.25">
      <c r="G5569" s="6" t="s">
        <v>5917</v>
      </c>
      <c r="H5569" s="7">
        <v>1</v>
      </c>
    </row>
    <row r="5570" spans="7:8" x14ac:dyDescent="0.25">
      <c r="G5570" s="6" t="s">
        <v>5918</v>
      </c>
      <c r="H5570" s="7">
        <v>1</v>
      </c>
    </row>
    <row r="5571" spans="7:8" x14ac:dyDescent="0.25">
      <c r="G5571" s="6" t="s">
        <v>5919</v>
      </c>
      <c r="H5571" s="7">
        <v>1</v>
      </c>
    </row>
    <row r="5572" spans="7:8" x14ac:dyDescent="0.25">
      <c r="G5572" s="6" t="s">
        <v>5920</v>
      </c>
      <c r="H5572" s="7">
        <v>1</v>
      </c>
    </row>
    <row r="5573" spans="7:8" x14ac:dyDescent="0.25">
      <c r="G5573" s="6" t="s">
        <v>2361</v>
      </c>
      <c r="H5573" s="7">
        <v>2</v>
      </c>
    </row>
    <row r="5574" spans="7:8" x14ac:dyDescent="0.25">
      <c r="G5574" s="6" t="s">
        <v>5921</v>
      </c>
      <c r="H5574" s="7">
        <v>1</v>
      </c>
    </row>
    <row r="5575" spans="7:8" x14ac:dyDescent="0.25">
      <c r="G5575" s="6" t="s">
        <v>2617</v>
      </c>
      <c r="H5575" s="7">
        <v>2</v>
      </c>
    </row>
    <row r="5576" spans="7:8" x14ac:dyDescent="0.25">
      <c r="G5576" s="6" t="s">
        <v>5922</v>
      </c>
      <c r="H5576" s="7">
        <v>1</v>
      </c>
    </row>
    <row r="5577" spans="7:8" x14ac:dyDescent="0.25">
      <c r="G5577" s="6" t="s">
        <v>2362</v>
      </c>
      <c r="H5577" s="7">
        <v>2</v>
      </c>
    </row>
    <row r="5578" spans="7:8" x14ac:dyDescent="0.25">
      <c r="G5578" s="6" t="s">
        <v>5923</v>
      </c>
      <c r="H5578" s="7">
        <v>1</v>
      </c>
    </row>
    <row r="5579" spans="7:8" x14ac:dyDescent="0.25">
      <c r="G5579" s="6" t="s">
        <v>1739</v>
      </c>
      <c r="H5579" s="7">
        <v>1</v>
      </c>
    </row>
    <row r="5580" spans="7:8" x14ac:dyDescent="0.25">
      <c r="G5580" s="6" t="s">
        <v>5924</v>
      </c>
      <c r="H5580" s="7">
        <v>1</v>
      </c>
    </row>
    <row r="5581" spans="7:8" x14ac:dyDescent="0.25">
      <c r="G5581" s="6" t="s">
        <v>5925</v>
      </c>
      <c r="H5581" s="7">
        <v>1</v>
      </c>
    </row>
    <row r="5582" spans="7:8" x14ac:dyDescent="0.25">
      <c r="G5582" s="6" t="s">
        <v>5926</v>
      </c>
      <c r="H5582" s="7">
        <v>1</v>
      </c>
    </row>
    <row r="5583" spans="7:8" x14ac:dyDescent="0.25">
      <c r="G5583" s="6" t="s">
        <v>5927</v>
      </c>
      <c r="H5583" s="7">
        <v>1</v>
      </c>
    </row>
    <row r="5584" spans="7:8" x14ac:dyDescent="0.25">
      <c r="G5584" s="6" t="s">
        <v>5928</v>
      </c>
      <c r="H5584" s="7">
        <v>20</v>
      </c>
    </row>
    <row r="5585" spans="7:8" x14ac:dyDescent="0.25">
      <c r="G5585" s="6" t="s">
        <v>5929</v>
      </c>
      <c r="H5585" s="7">
        <v>23</v>
      </c>
    </row>
    <row r="5586" spans="7:8" x14ac:dyDescent="0.25">
      <c r="G5586" s="6" t="s">
        <v>5930</v>
      </c>
      <c r="H5586" s="7">
        <v>1</v>
      </c>
    </row>
    <row r="5587" spans="7:8" x14ac:dyDescent="0.25">
      <c r="G5587" s="6" t="s">
        <v>5931</v>
      </c>
      <c r="H5587" s="7">
        <v>1</v>
      </c>
    </row>
    <row r="5588" spans="7:8" x14ac:dyDescent="0.25">
      <c r="G5588" s="6" t="s">
        <v>5932</v>
      </c>
      <c r="H5588" s="7">
        <v>1</v>
      </c>
    </row>
    <row r="5589" spans="7:8" x14ac:dyDescent="0.25">
      <c r="G5589" s="6" t="s">
        <v>5933</v>
      </c>
      <c r="H5589" s="7">
        <v>1</v>
      </c>
    </row>
    <row r="5590" spans="7:8" x14ac:dyDescent="0.25">
      <c r="G5590" s="6" t="s">
        <v>964</v>
      </c>
      <c r="H5590" s="7">
        <v>14</v>
      </c>
    </row>
    <row r="5591" spans="7:8" x14ac:dyDescent="0.25">
      <c r="G5591" s="6" t="s">
        <v>2682</v>
      </c>
      <c r="H5591" s="7">
        <v>3</v>
      </c>
    </row>
    <row r="5592" spans="7:8" x14ac:dyDescent="0.25">
      <c r="G5592" s="6" t="s">
        <v>5934</v>
      </c>
      <c r="H5592" s="7">
        <v>1</v>
      </c>
    </row>
    <row r="5593" spans="7:8" x14ac:dyDescent="0.25">
      <c r="G5593" s="6" t="s">
        <v>5935</v>
      </c>
      <c r="H5593" s="7">
        <v>1</v>
      </c>
    </row>
    <row r="5594" spans="7:8" x14ac:dyDescent="0.25">
      <c r="G5594" s="6" t="s">
        <v>3147</v>
      </c>
      <c r="H5594" s="7">
        <v>1</v>
      </c>
    </row>
    <row r="5595" spans="7:8" x14ac:dyDescent="0.25">
      <c r="G5595" s="6" t="s">
        <v>5936</v>
      </c>
      <c r="H5595" s="7">
        <v>1</v>
      </c>
    </row>
    <row r="5596" spans="7:8" x14ac:dyDescent="0.25">
      <c r="G5596" s="6" t="s">
        <v>5937</v>
      </c>
      <c r="H5596" s="7">
        <v>1</v>
      </c>
    </row>
    <row r="5597" spans="7:8" x14ac:dyDescent="0.25">
      <c r="G5597" s="6" t="s">
        <v>2418</v>
      </c>
      <c r="H5597" s="7">
        <v>1</v>
      </c>
    </row>
    <row r="5598" spans="7:8" x14ac:dyDescent="0.25">
      <c r="G5598" s="6" t="s">
        <v>2683</v>
      </c>
      <c r="H5598" s="7">
        <v>3</v>
      </c>
    </row>
    <row r="5599" spans="7:8" x14ac:dyDescent="0.25">
      <c r="G5599" s="6" t="s">
        <v>2419</v>
      </c>
      <c r="H5599" s="7">
        <v>4</v>
      </c>
    </row>
    <row r="5600" spans="7:8" x14ac:dyDescent="0.25">
      <c r="G5600" s="6" t="s">
        <v>5938</v>
      </c>
      <c r="H5600" s="7">
        <v>1</v>
      </c>
    </row>
    <row r="5601" spans="7:8" x14ac:dyDescent="0.25">
      <c r="G5601" s="6" t="s">
        <v>2420</v>
      </c>
      <c r="H5601" s="7">
        <v>4</v>
      </c>
    </row>
    <row r="5602" spans="7:8" x14ac:dyDescent="0.25">
      <c r="G5602" s="6" t="s">
        <v>5939</v>
      </c>
      <c r="H5602" s="7">
        <v>1</v>
      </c>
    </row>
    <row r="5603" spans="7:8" x14ac:dyDescent="0.25">
      <c r="G5603" s="6" t="s">
        <v>5940</v>
      </c>
      <c r="H5603" s="7">
        <v>1</v>
      </c>
    </row>
    <row r="5604" spans="7:8" x14ac:dyDescent="0.25">
      <c r="G5604" s="6" t="s">
        <v>5941</v>
      </c>
      <c r="H5604" s="7">
        <v>1</v>
      </c>
    </row>
    <row r="5605" spans="7:8" x14ac:dyDescent="0.25">
      <c r="G5605" s="6" t="s">
        <v>5942</v>
      </c>
      <c r="H5605" s="7">
        <v>1</v>
      </c>
    </row>
    <row r="5606" spans="7:8" x14ac:dyDescent="0.25">
      <c r="G5606" s="6" t="s">
        <v>5943</v>
      </c>
      <c r="H5606" s="7">
        <v>1</v>
      </c>
    </row>
    <row r="5607" spans="7:8" x14ac:dyDescent="0.25">
      <c r="G5607" s="6" t="s">
        <v>5944</v>
      </c>
      <c r="H5607" s="7">
        <v>1</v>
      </c>
    </row>
    <row r="5608" spans="7:8" x14ac:dyDescent="0.25">
      <c r="G5608" s="6" t="s">
        <v>5945</v>
      </c>
      <c r="H5608" s="7">
        <v>1</v>
      </c>
    </row>
    <row r="5609" spans="7:8" x14ac:dyDescent="0.25">
      <c r="G5609" s="6" t="s">
        <v>5946</v>
      </c>
      <c r="H5609" s="7">
        <v>1</v>
      </c>
    </row>
    <row r="5610" spans="7:8" x14ac:dyDescent="0.25">
      <c r="G5610" s="6" t="s">
        <v>1469</v>
      </c>
      <c r="H5610" s="7">
        <v>8</v>
      </c>
    </row>
    <row r="5611" spans="7:8" x14ac:dyDescent="0.25">
      <c r="G5611" s="6" t="s">
        <v>840</v>
      </c>
      <c r="H5611" s="7">
        <v>20</v>
      </c>
    </row>
    <row r="5612" spans="7:8" x14ac:dyDescent="0.25">
      <c r="G5612" s="6" t="s">
        <v>5947</v>
      </c>
      <c r="H5612" s="7">
        <v>1</v>
      </c>
    </row>
    <row r="5613" spans="7:8" x14ac:dyDescent="0.25">
      <c r="G5613" s="6" t="s">
        <v>2421</v>
      </c>
      <c r="H5613" s="7">
        <v>2</v>
      </c>
    </row>
    <row r="5614" spans="7:8" x14ac:dyDescent="0.25">
      <c r="G5614" s="6" t="s">
        <v>1589</v>
      </c>
      <c r="H5614" s="7">
        <v>8</v>
      </c>
    </row>
    <row r="5615" spans="7:8" x14ac:dyDescent="0.25">
      <c r="G5615" s="6" t="s">
        <v>902</v>
      </c>
      <c r="H5615" s="7">
        <v>19</v>
      </c>
    </row>
    <row r="5616" spans="7:8" x14ac:dyDescent="0.25">
      <c r="G5616" s="6" t="s">
        <v>2070</v>
      </c>
      <c r="H5616" s="7">
        <v>3</v>
      </c>
    </row>
    <row r="5617" spans="7:8" x14ac:dyDescent="0.25">
      <c r="G5617" s="6" t="s">
        <v>1938</v>
      </c>
      <c r="H5617" s="7">
        <v>6</v>
      </c>
    </row>
    <row r="5618" spans="7:8" x14ac:dyDescent="0.25">
      <c r="G5618" s="6" t="s">
        <v>1331</v>
      </c>
      <c r="H5618" s="7">
        <v>9</v>
      </c>
    </row>
    <row r="5619" spans="7:8" x14ac:dyDescent="0.25">
      <c r="G5619" s="6" t="s">
        <v>3148</v>
      </c>
      <c r="H5619" s="7">
        <v>1</v>
      </c>
    </row>
    <row r="5620" spans="7:8" x14ac:dyDescent="0.25">
      <c r="G5620" s="6" t="s">
        <v>2684</v>
      </c>
      <c r="H5620" s="7">
        <v>3</v>
      </c>
    </row>
    <row r="5621" spans="7:8" x14ac:dyDescent="0.25">
      <c r="G5621" s="6" t="s">
        <v>1332</v>
      </c>
      <c r="H5621" s="7">
        <v>12</v>
      </c>
    </row>
    <row r="5622" spans="7:8" x14ac:dyDescent="0.25">
      <c r="G5622" s="6" t="s">
        <v>2071</v>
      </c>
      <c r="H5622" s="7">
        <v>5</v>
      </c>
    </row>
    <row r="5623" spans="7:8" x14ac:dyDescent="0.25">
      <c r="G5623" s="6" t="s">
        <v>1333</v>
      </c>
      <c r="H5623" s="7">
        <v>10</v>
      </c>
    </row>
    <row r="5624" spans="7:8" x14ac:dyDescent="0.25">
      <c r="G5624" s="6" t="s">
        <v>2422</v>
      </c>
      <c r="H5624" s="7">
        <v>4</v>
      </c>
    </row>
    <row r="5625" spans="7:8" x14ac:dyDescent="0.25">
      <c r="G5625" s="6" t="s">
        <v>2685</v>
      </c>
      <c r="H5625" s="7">
        <v>2</v>
      </c>
    </row>
    <row r="5626" spans="7:8" x14ac:dyDescent="0.25">
      <c r="G5626" s="6" t="s">
        <v>5948</v>
      </c>
      <c r="H5626" s="7">
        <v>1</v>
      </c>
    </row>
    <row r="5627" spans="7:8" x14ac:dyDescent="0.25">
      <c r="G5627" s="6" t="s">
        <v>5949</v>
      </c>
      <c r="H5627" s="7">
        <v>1</v>
      </c>
    </row>
    <row r="5628" spans="7:8" x14ac:dyDescent="0.25">
      <c r="G5628" s="6" t="s">
        <v>1859</v>
      </c>
      <c r="H5628" s="7">
        <v>6</v>
      </c>
    </row>
    <row r="5629" spans="7:8" x14ac:dyDescent="0.25">
      <c r="G5629" s="6" t="s">
        <v>1939</v>
      </c>
      <c r="H5629" s="7">
        <v>4</v>
      </c>
    </row>
    <row r="5630" spans="7:8" x14ac:dyDescent="0.25">
      <c r="G5630" s="6" t="s">
        <v>1226</v>
      </c>
      <c r="H5630" s="7">
        <v>14</v>
      </c>
    </row>
    <row r="5631" spans="7:8" x14ac:dyDescent="0.25">
      <c r="G5631" s="6" t="s">
        <v>2072</v>
      </c>
      <c r="H5631" s="7">
        <v>6</v>
      </c>
    </row>
    <row r="5632" spans="7:8" x14ac:dyDescent="0.25">
      <c r="G5632" s="6" t="s">
        <v>2223</v>
      </c>
      <c r="H5632" s="7">
        <v>4</v>
      </c>
    </row>
    <row r="5633" spans="7:8" x14ac:dyDescent="0.25">
      <c r="G5633" s="6" t="s">
        <v>5950</v>
      </c>
      <c r="H5633" s="7">
        <v>2</v>
      </c>
    </row>
    <row r="5634" spans="7:8" x14ac:dyDescent="0.25">
      <c r="G5634" s="6" t="s">
        <v>1377</v>
      </c>
      <c r="H5634" s="7">
        <v>14</v>
      </c>
    </row>
    <row r="5635" spans="7:8" x14ac:dyDescent="0.25">
      <c r="G5635" s="6" t="s">
        <v>2423</v>
      </c>
      <c r="H5635" s="7">
        <v>5</v>
      </c>
    </row>
    <row r="5636" spans="7:8" x14ac:dyDescent="0.25">
      <c r="G5636" s="6" t="s">
        <v>1334</v>
      </c>
      <c r="H5636" s="7">
        <v>12</v>
      </c>
    </row>
    <row r="5637" spans="7:8" x14ac:dyDescent="0.25">
      <c r="G5637" s="6" t="s">
        <v>2073</v>
      </c>
      <c r="H5637" s="7">
        <v>3</v>
      </c>
    </row>
    <row r="5638" spans="7:8" x14ac:dyDescent="0.25">
      <c r="G5638" s="6" t="s">
        <v>2424</v>
      </c>
      <c r="H5638" s="7">
        <v>3</v>
      </c>
    </row>
    <row r="5639" spans="7:8" x14ac:dyDescent="0.25">
      <c r="G5639" s="6" t="s">
        <v>2224</v>
      </c>
      <c r="H5639" s="7">
        <v>5</v>
      </c>
    </row>
    <row r="5640" spans="7:8" x14ac:dyDescent="0.25">
      <c r="G5640" s="6" t="s">
        <v>3149</v>
      </c>
      <c r="H5640" s="7">
        <v>3</v>
      </c>
    </row>
    <row r="5641" spans="7:8" x14ac:dyDescent="0.25">
      <c r="G5641" s="6" t="s">
        <v>3150</v>
      </c>
      <c r="H5641" s="7">
        <v>1</v>
      </c>
    </row>
    <row r="5642" spans="7:8" x14ac:dyDescent="0.25">
      <c r="G5642" s="6" t="s">
        <v>2225</v>
      </c>
      <c r="H5642" s="7">
        <v>1</v>
      </c>
    </row>
    <row r="5643" spans="7:8" x14ac:dyDescent="0.25">
      <c r="G5643" s="6" t="s">
        <v>5951</v>
      </c>
      <c r="H5643" s="7">
        <v>1</v>
      </c>
    </row>
    <row r="5644" spans="7:8" x14ac:dyDescent="0.25">
      <c r="G5644" s="6" t="s">
        <v>1286</v>
      </c>
      <c r="H5644" s="7">
        <v>13</v>
      </c>
    </row>
    <row r="5645" spans="7:8" x14ac:dyDescent="0.25">
      <c r="G5645" s="6" t="s">
        <v>3151</v>
      </c>
      <c r="H5645" s="7">
        <v>2</v>
      </c>
    </row>
    <row r="5646" spans="7:8" x14ac:dyDescent="0.25">
      <c r="G5646" s="6" t="s">
        <v>997</v>
      </c>
      <c r="H5646" s="7">
        <v>10</v>
      </c>
    </row>
    <row r="5647" spans="7:8" x14ac:dyDescent="0.25">
      <c r="G5647" s="6" t="s">
        <v>1262</v>
      </c>
      <c r="H5647" s="7">
        <v>7</v>
      </c>
    </row>
    <row r="5648" spans="7:8" x14ac:dyDescent="0.25">
      <c r="G5648" s="6" t="s">
        <v>2597</v>
      </c>
      <c r="H5648" s="7">
        <v>1</v>
      </c>
    </row>
    <row r="5649" spans="7:8" x14ac:dyDescent="0.25">
      <c r="G5649" s="6" t="s">
        <v>436</v>
      </c>
      <c r="H5649" s="7">
        <v>7</v>
      </c>
    </row>
    <row r="5650" spans="7:8" x14ac:dyDescent="0.25">
      <c r="G5650" s="6" t="s">
        <v>739</v>
      </c>
      <c r="H5650" s="7">
        <v>4</v>
      </c>
    </row>
    <row r="5651" spans="7:8" x14ac:dyDescent="0.25">
      <c r="G5651" s="6" t="s">
        <v>1578</v>
      </c>
      <c r="H5651" s="7">
        <v>2</v>
      </c>
    </row>
    <row r="5652" spans="7:8" x14ac:dyDescent="0.25">
      <c r="G5652" s="6" t="s">
        <v>5952</v>
      </c>
      <c r="H5652" s="7">
        <v>1</v>
      </c>
    </row>
    <row r="5653" spans="7:8" x14ac:dyDescent="0.25">
      <c r="G5653" s="6" t="s">
        <v>310</v>
      </c>
      <c r="H5653" s="7">
        <v>16</v>
      </c>
    </row>
    <row r="5654" spans="7:8" x14ac:dyDescent="0.25">
      <c r="G5654" s="6" t="s">
        <v>423</v>
      </c>
      <c r="H5654" s="7">
        <v>16</v>
      </c>
    </row>
    <row r="5655" spans="7:8" x14ac:dyDescent="0.25">
      <c r="G5655" s="6" t="s">
        <v>5953</v>
      </c>
      <c r="H5655" s="7">
        <v>3</v>
      </c>
    </row>
    <row r="5656" spans="7:8" x14ac:dyDescent="0.25">
      <c r="G5656" s="6" t="s">
        <v>1524</v>
      </c>
      <c r="H5656" s="7">
        <v>1</v>
      </c>
    </row>
    <row r="5657" spans="7:8" x14ac:dyDescent="0.25">
      <c r="G5657" s="6" t="s">
        <v>5954</v>
      </c>
      <c r="H5657" s="7">
        <v>17</v>
      </c>
    </row>
    <row r="5658" spans="7:8" x14ac:dyDescent="0.25">
      <c r="G5658" s="6" t="s">
        <v>5955</v>
      </c>
      <c r="H5658" s="7">
        <v>2</v>
      </c>
    </row>
    <row r="5659" spans="7:8" x14ac:dyDescent="0.25">
      <c r="G5659" s="6" t="s">
        <v>5956</v>
      </c>
      <c r="H5659" s="7">
        <v>1</v>
      </c>
    </row>
    <row r="5660" spans="7:8" x14ac:dyDescent="0.25">
      <c r="G5660" s="6" t="s">
        <v>5957</v>
      </c>
      <c r="H5660" s="7">
        <v>3</v>
      </c>
    </row>
    <row r="5661" spans="7:8" x14ac:dyDescent="0.25">
      <c r="G5661" s="6" t="s">
        <v>5958</v>
      </c>
      <c r="H5661" s="7">
        <v>8</v>
      </c>
    </row>
    <row r="5662" spans="7:8" x14ac:dyDescent="0.25">
      <c r="G5662" s="6" t="s">
        <v>5959</v>
      </c>
      <c r="H5662" s="7">
        <v>9</v>
      </c>
    </row>
    <row r="5663" spans="7:8" x14ac:dyDescent="0.25">
      <c r="G5663" s="6" t="s">
        <v>2193</v>
      </c>
      <c r="H5663" s="7">
        <v>1</v>
      </c>
    </row>
    <row r="5664" spans="7:8" x14ac:dyDescent="0.25">
      <c r="G5664" s="6" t="s">
        <v>2363</v>
      </c>
      <c r="H5664" s="7">
        <v>1</v>
      </c>
    </row>
    <row r="5665" spans="7:8" x14ac:dyDescent="0.25">
      <c r="G5665" s="6" t="s">
        <v>5960</v>
      </c>
      <c r="H5665" s="7">
        <v>1</v>
      </c>
    </row>
    <row r="5666" spans="7:8" x14ac:dyDescent="0.25">
      <c r="G5666" s="6" t="s">
        <v>5961</v>
      </c>
      <c r="H5666" s="7">
        <v>1</v>
      </c>
    </row>
    <row r="5667" spans="7:8" x14ac:dyDescent="0.25">
      <c r="G5667" s="6" t="s">
        <v>2999</v>
      </c>
      <c r="H5667" s="7">
        <v>1</v>
      </c>
    </row>
    <row r="5668" spans="7:8" x14ac:dyDescent="0.25">
      <c r="G5668" s="6" t="s">
        <v>2618</v>
      </c>
      <c r="H5668" s="7">
        <v>1</v>
      </c>
    </row>
    <row r="5669" spans="7:8" x14ac:dyDescent="0.25">
      <c r="G5669" s="6" t="s">
        <v>5962</v>
      </c>
      <c r="H5669" s="7">
        <v>1</v>
      </c>
    </row>
    <row r="5670" spans="7:8" x14ac:dyDescent="0.25">
      <c r="G5670" s="6" t="s">
        <v>5963</v>
      </c>
      <c r="H5670" s="7">
        <v>1</v>
      </c>
    </row>
    <row r="5671" spans="7:8" x14ac:dyDescent="0.25">
      <c r="G5671" s="6" t="s">
        <v>3000</v>
      </c>
      <c r="H5671" s="7">
        <v>1</v>
      </c>
    </row>
    <row r="5672" spans="7:8" x14ac:dyDescent="0.25">
      <c r="G5672" s="6" t="s">
        <v>3001</v>
      </c>
      <c r="H5672" s="7">
        <v>2</v>
      </c>
    </row>
    <row r="5673" spans="7:8" x14ac:dyDescent="0.25">
      <c r="G5673" s="6" t="s">
        <v>2188</v>
      </c>
      <c r="H5673" s="7">
        <v>5</v>
      </c>
    </row>
    <row r="5674" spans="7:8" x14ac:dyDescent="0.25">
      <c r="G5674" s="6" t="s">
        <v>5964</v>
      </c>
      <c r="H5674" s="7">
        <v>5</v>
      </c>
    </row>
    <row r="5675" spans="7:8" x14ac:dyDescent="0.25">
      <c r="G5675" s="6" t="s">
        <v>5965</v>
      </c>
      <c r="H5675" s="7">
        <v>1</v>
      </c>
    </row>
    <row r="5676" spans="7:8" x14ac:dyDescent="0.25">
      <c r="G5676" s="6" t="s">
        <v>5966</v>
      </c>
      <c r="H5676" s="7">
        <v>1</v>
      </c>
    </row>
    <row r="5677" spans="7:8" x14ac:dyDescent="0.25">
      <c r="G5677" s="6" t="s">
        <v>5967</v>
      </c>
      <c r="H5677" s="7">
        <v>1</v>
      </c>
    </row>
    <row r="5678" spans="7:8" x14ac:dyDescent="0.25">
      <c r="G5678" s="6" t="s">
        <v>5968</v>
      </c>
      <c r="H5678" s="7">
        <v>1</v>
      </c>
    </row>
    <row r="5679" spans="7:8" x14ac:dyDescent="0.25">
      <c r="G5679" s="6" t="s">
        <v>5969</v>
      </c>
      <c r="H5679" s="7">
        <v>2</v>
      </c>
    </row>
    <row r="5680" spans="7:8" x14ac:dyDescent="0.25">
      <c r="G5680" s="6" t="s">
        <v>5970</v>
      </c>
      <c r="H5680" s="7">
        <v>4</v>
      </c>
    </row>
    <row r="5681" spans="7:8" x14ac:dyDescent="0.25">
      <c r="G5681" s="6" t="s">
        <v>5971</v>
      </c>
      <c r="H5681" s="7">
        <v>1</v>
      </c>
    </row>
    <row r="5682" spans="7:8" x14ac:dyDescent="0.25">
      <c r="G5682" s="6" t="s">
        <v>5972</v>
      </c>
      <c r="H5682" s="7">
        <v>2</v>
      </c>
    </row>
    <row r="5683" spans="7:8" x14ac:dyDescent="0.25">
      <c r="G5683" s="6" t="s">
        <v>5973</v>
      </c>
      <c r="H5683" s="7">
        <v>1</v>
      </c>
    </row>
    <row r="5684" spans="7:8" x14ac:dyDescent="0.25">
      <c r="G5684" s="6" t="s">
        <v>5974</v>
      </c>
      <c r="H5684" s="7">
        <v>1</v>
      </c>
    </row>
    <row r="5685" spans="7:8" x14ac:dyDescent="0.25">
      <c r="G5685" s="6" t="s">
        <v>5975</v>
      </c>
      <c r="H5685" s="7">
        <v>1</v>
      </c>
    </row>
    <row r="5686" spans="7:8" x14ac:dyDescent="0.25">
      <c r="G5686" s="6" t="s">
        <v>5976</v>
      </c>
      <c r="H5686" s="7">
        <v>1</v>
      </c>
    </row>
    <row r="5687" spans="7:8" x14ac:dyDescent="0.25">
      <c r="G5687" s="6" t="s">
        <v>1323</v>
      </c>
      <c r="H5687" s="7">
        <v>7</v>
      </c>
    </row>
    <row r="5688" spans="7:8" x14ac:dyDescent="0.25">
      <c r="G5688" s="6" t="s">
        <v>1584</v>
      </c>
      <c r="H5688" s="7">
        <v>8</v>
      </c>
    </row>
    <row r="5689" spans="7:8" x14ac:dyDescent="0.25">
      <c r="G5689" s="6" t="s">
        <v>5977</v>
      </c>
      <c r="H5689" s="7">
        <v>1</v>
      </c>
    </row>
    <row r="5690" spans="7:8" x14ac:dyDescent="0.25">
      <c r="G5690" s="6" t="s">
        <v>1919</v>
      </c>
      <c r="H5690" s="7">
        <v>7</v>
      </c>
    </row>
    <row r="5691" spans="7:8" x14ac:dyDescent="0.25">
      <c r="G5691" s="6" t="s">
        <v>1840</v>
      </c>
      <c r="H5691" s="7">
        <v>4</v>
      </c>
    </row>
    <row r="5692" spans="7:8" x14ac:dyDescent="0.25">
      <c r="G5692" s="6" t="s">
        <v>1841</v>
      </c>
      <c r="H5692" s="7">
        <v>4</v>
      </c>
    </row>
    <row r="5693" spans="7:8" x14ac:dyDescent="0.25">
      <c r="G5693" s="6" t="s">
        <v>1920</v>
      </c>
      <c r="H5693" s="7">
        <v>6</v>
      </c>
    </row>
    <row r="5694" spans="7:8" x14ac:dyDescent="0.25">
      <c r="G5694" s="6" t="s">
        <v>2226</v>
      </c>
      <c r="H5694" s="7">
        <v>5</v>
      </c>
    </row>
    <row r="5695" spans="7:8" x14ac:dyDescent="0.25">
      <c r="G5695" s="6" t="s">
        <v>5978</v>
      </c>
      <c r="H5695" s="7">
        <v>1</v>
      </c>
    </row>
    <row r="5696" spans="7:8" x14ac:dyDescent="0.25">
      <c r="G5696" s="6" t="s">
        <v>5979</v>
      </c>
      <c r="H5696" s="7">
        <v>1</v>
      </c>
    </row>
    <row r="5697" spans="7:8" x14ac:dyDescent="0.25">
      <c r="G5697" s="6" t="s">
        <v>5980</v>
      </c>
      <c r="H5697" s="7">
        <v>3</v>
      </c>
    </row>
    <row r="5698" spans="7:8" x14ac:dyDescent="0.25">
      <c r="G5698" s="6" t="s">
        <v>5981</v>
      </c>
      <c r="H5698" s="7">
        <v>1</v>
      </c>
    </row>
    <row r="5699" spans="7:8" x14ac:dyDescent="0.25">
      <c r="G5699" s="6" t="s">
        <v>5982</v>
      </c>
      <c r="H5699" s="7">
        <v>1</v>
      </c>
    </row>
    <row r="5700" spans="7:8" x14ac:dyDescent="0.25">
      <c r="G5700" s="6" t="s">
        <v>5983</v>
      </c>
      <c r="H5700" s="7">
        <v>2</v>
      </c>
    </row>
    <row r="5701" spans="7:8" x14ac:dyDescent="0.25">
      <c r="G5701" s="6" t="s">
        <v>5984</v>
      </c>
      <c r="H5701" s="7">
        <v>1</v>
      </c>
    </row>
    <row r="5702" spans="7:8" x14ac:dyDescent="0.25">
      <c r="G5702" s="6" t="s">
        <v>5985</v>
      </c>
      <c r="H5702" s="7">
        <v>2</v>
      </c>
    </row>
    <row r="5703" spans="7:8" x14ac:dyDescent="0.25">
      <c r="G5703" s="6" t="s">
        <v>5986</v>
      </c>
      <c r="H5703" s="7">
        <v>1</v>
      </c>
    </row>
    <row r="5704" spans="7:8" x14ac:dyDescent="0.25">
      <c r="G5704" s="6" t="s">
        <v>5987</v>
      </c>
      <c r="H5704" s="7">
        <v>4</v>
      </c>
    </row>
    <row r="5705" spans="7:8" x14ac:dyDescent="0.25">
      <c r="G5705" s="6" t="s">
        <v>5988</v>
      </c>
      <c r="H5705" s="7">
        <v>8</v>
      </c>
    </row>
    <row r="5706" spans="7:8" x14ac:dyDescent="0.25">
      <c r="G5706" s="6" t="s">
        <v>5989</v>
      </c>
      <c r="H5706" s="7">
        <v>2</v>
      </c>
    </row>
    <row r="5707" spans="7:8" x14ac:dyDescent="0.25">
      <c r="G5707" s="6" t="s">
        <v>5990</v>
      </c>
      <c r="H5707" s="7">
        <v>2</v>
      </c>
    </row>
    <row r="5708" spans="7:8" x14ac:dyDescent="0.25">
      <c r="G5708" s="6" t="s">
        <v>5991</v>
      </c>
      <c r="H5708" s="7">
        <v>3</v>
      </c>
    </row>
    <row r="5709" spans="7:8" x14ac:dyDescent="0.25">
      <c r="G5709" s="6" t="s">
        <v>5992</v>
      </c>
      <c r="H5709" s="7">
        <v>10</v>
      </c>
    </row>
    <row r="5710" spans="7:8" x14ac:dyDescent="0.25">
      <c r="G5710" s="6" t="s">
        <v>5993</v>
      </c>
      <c r="H5710" s="7">
        <v>2</v>
      </c>
    </row>
    <row r="5711" spans="7:8" x14ac:dyDescent="0.25">
      <c r="G5711" s="6" t="s">
        <v>5994</v>
      </c>
      <c r="H5711" s="7">
        <v>1</v>
      </c>
    </row>
    <row r="5712" spans="7:8" x14ac:dyDescent="0.25">
      <c r="G5712" s="6" t="s">
        <v>5995</v>
      </c>
      <c r="H5712" s="7">
        <v>1</v>
      </c>
    </row>
    <row r="5713" spans="7:8" x14ac:dyDescent="0.25">
      <c r="G5713" s="6" t="s">
        <v>5996</v>
      </c>
      <c r="H5713" s="7">
        <v>2</v>
      </c>
    </row>
    <row r="5714" spans="7:8" x14ac:dyDescent="0.25">
      <c r="G5714" s="6" t="s">
        <v>5997</v>
      </c>
      <c r="H5714" s="7">
        <v>1</v>
      </c>
    </row>
    <row r="5715" spans="7:8" x14ac:dyDescent="0.25">
      <c r="G5715" s="6" t="s">
        <v>5998</v>
      </c>
      <c r="H5715" s="7">
        <v>2</v>
      </c>
    </row>
    <row r="5716" spans="7:8" x14ac:dyDescent="0.25">
      <c r="G5716" s="6" t="s">
        <v>5999</v>
      </c>
      <c r="H5716" s="7">
        <v>2</v>
      </c>
    </row>
    <row r="5717" spans="7:8" x14ac:dyDescent="0.25">
      <c r="G5717" s="6" t="s">
        <v>6000</v>
      </c>
      <c r="H5717" s="7">
        <v>2</v>
      </c>
    </row>
    <row r="5718" spans="7:8" x14ac:dyDescent="0.25">
      <c r="G5718" s="6" t="s">
        <v>6001</v>
      </c>
      <c r="H5718" s="7">
        <v>3</v>
      </c>
    </row>
    <row r="5719" spans="7:8" x14ac:dyDescent="0.25">
      <c r="G5719" s="6" t="s">
        <v>6002</v>
      </c>
      <c r="H5719" s="7">
        <v>1</v>
      </c>
    </row>
    <row r="5720" spans="7:8" x14ac:dyDescent="0.25">
      <c r="G5720" s="6" t="s">
        <v>6003</v>
      </c>
      <c r="H5720" s="7">
        <v>3</v>
      </c>
    </row>
    <row r="5721" spans="7:8" x14ac:dyDescent="0.25">
      <c r="G5721" s="6" t="s">
        <v>6004</v>
      </c>
      <c r="H5721" s="7">
        <v>2</v>
      </c>
    </row>
    <row r="5722" spans="7:8" x14ac:dyDescent="0.25">
      <c r="G5722" s="6" t="s">
        <v>6005</v>
      </c>
      <c r="H5722" s="7">
        <v>3</v>
      </c>
    </row>
    <row r="5723" spans="7:8" x14ac:dyDescent="0.25">
      <c r="G5723" s="6" t="s">
        <v>6006</v>
      </c>
      <c r="H5723" s="7">
        <v>2</v>
      </c>
    </row>
    <row r="5724" spans="7:8" x14ac:dyDescent="0.25">
      <c r="G5724" s="6" t="s">
        <v>6007</v>
      </c>
      <c r="H5724" s="7">
        <v>8</v>
      </c>
    </row>
    <row r="5725" spans="7:8" x14ac:dyDescent="0.25">
      <c r="G5725" s="6" t="s">
        <v>6008</v>
      </c>
      <c r="H5725" s="7">
        <v>2</v>
      </c>
    </row>
    <row r="5726" spans="7:8" x14ac:dyDescent="0.25">
      <c r="G5726" s="6" t="s">
        <v>6009</v>
      </c>
      <c r="H5726" s="7">
        <v>3</v>
      </c>
    </row>
    <row r="5727" spans="7:8" x14ac:dyDescent="0.25">
      <c r="G5727" s="6" t="s">
        <v>6010</v>
      </c>
      <c r="H5727" s="7">
        <v>1</v>
      </c>
    </row>
    <row r="5728" spans="7:8" x14ac:dyDescent="0.25">
      <c r="G5728" s="6" t="s">
        <v>6011</v>
      </c>
      <c r="H5728" s="7">
        <v>3</v>
      </c>
    </row>
    <row r="5729" spans="7:8" x14ac:dyDescent="0.25">
      <c r="G5729" s="6" t="s">
        <v>6012</v>
      </c>
      <c r="H5729" s="7">
        <v>1</v>
      </c>
    </row>
    <row r="5730" spans="7:8" x14ac:dyDescent="0.25">
      <c r="G5730" s="6" t="s">
        <v>6013</v>
      </c>
      <c r="H5730" s="7">
        <v>2</v>
      </c>
    </row>
    <row r="5731" spans="7:8" x14ac:dyDescent="0.25">
      <c r="G5731" s="6" t="s">
        <v>6014</v>
      </c>
      <c r="H5731" s="7">
        <v>2</v>
      </c>
    </row>
    <row r="5732" spans="7:8" x14ac:dyDescent="0.25">
      <c r="G5732" s="6" t="s">
        <v>6015</v>
      </c>
      <c r="H5732" s="7">
        <v>2</v>
      </c>
    </row>
    <row r="5733" spans="7:8" x14ac:dyDescent="0.25">
      <c r="G5733" s="6" t="s">
        <v>6016</v>
      </c>
      <c r="H5733" s="7">
        <v>6</v>
      </c>
    </row>
    <row r="5734" spans="7:8" x14ac:dyDescent="0.25">
      <c r="G5734" s="6" t="s">
        <v>6017</v>
      </c>
      <c r="H5734" s="7">
        <v>1</v>
      </c>
    </row>
    <row r="5735" spans="7:8" x14ac:dyDescent="0.25">
      <c r="G5735" s="6" t="s">
        <v>6018</v>
      </c>
      <c r="H5735" s="7">
        <v>1</v>
      </c>
    </row>
    <row r="5736" spans="7:8" x14ac:dyDescent="0.25">
      <c r="G5736" s="6" t="s">
        <v>6019</v>
      </c>
      <c r="H5736" s="7">
        <v>1</v>
      </c>
    </row>
    <row r="5737" spans="7:8" x14ac:dyDescent="0.25">
      <c r="G5737" s="6" t="s">
        <v>6020</v>
      </c>
      <c r="H5737" s="7">
        <v>1</v>
      </c>
    </row>
    <row r="5738" spans="7:8" x14ac:dyDescent="0.25">
      <c r="G5738" s="6" t="s">
        <v>2038</v>
      </c>
      <c r="H5738" s="7">
        <v>5</v>
      </c>
    </row>
    <row r="5739" spans="7:8" x14ac:dyDescent="0.25">
      <c r="G5739" s="6" t="s">
        <v>1842</v>
      </c>
      <c r="H5739" s="7">
        <v>8</v>
      </c>
    </row>
    <row r="5740" spans="7:8" x14ac:dyDescent="0.25">
      <c r="G5740" s="6" t="s">
        <v>3002</v>
      </c>
      <c r="H5740" s="7">
        <v>2</v>
      </c>
    </row>
    <row r="5741" spans="7:8" x14ac:dyDescent="0.25">
      <c r="G5741" s="6" t="s">
        <v>3003</v>
      </c>
      <c r="H5741" s="7">
        <v>2</v>
      </c>
    </row>
    <row r="5742" spans="7:8" x14ac:dyDescent="0.25">
      <c r="G5742" s="6" t="s">
        <v>6021</v>
      </c>
      <c r="H5742" s="7">
        <v>1</v>
      </c>
    </row>
    <row r="5743" spans="7:8" x14ac:dyDescent="0.25">
      <c r="G5743" s="6" t="s">
        <v>6022</v>
      </c>
      <c r="H5743" s="7">
        <v>1</v>
      </c>
    </row>
    <row r="5744" spans="7:8" x14ac:dyDescent="0.25">
      <c r="G5744" s="6" t="s">
        <v>6023</v>
      </c>
      <c r="H5744" s="7">
        <v>1</v>
      </c>
    </row>
    <row r="5745" spans="7:8" x14ac:dyDescent="0.25">
      <c r="G5745" s="6" t="s">
        <v>6024</v>
      </c>
      <c r="H5745" s="7">
        <v>1</v>
      </c>
    </row>
    <row r="5746" spans="7:8" x14ac:dyDescent="0.25">
      <c r="G5746" s="6" t="s">
        <v>6025</v>
      </c>
      <c r="H5746" s="7">
        <v>1</v>
      </c>
    </row>
    <row r="5747" spans="7:8" x14ac:dyDescent="0.25">
      <c r="G5747" s="6" t="s">
        <v>6026</v>
      </c>
      <c r="H5747" s="7">
        <v>1</v>
      </c>
    </row>
    <row r="5748" spans="7:8" x14ac:dyDescent="0.25">
      <c r="G5748" s="6" t="s">
        <v>3004</v>
      </c>
      <c r="H5748" s="7">
        <v>2</v>
      </c>
    </row>
    <row r="5749" spans="7:8" x14ac:dyDescent="0.25">
      <c r="G5749" s="6" t="s">
        <v>6027</v>
      </c>
      <c r="H5749" s="7">
        <v>1</v>
      </c>
    </row>
    <row r="5750" spans="7:8" x14ac:dyDescent="0.25">
      <c r="G5750" s="6" t="s">
        <v>6028</v>
      </c>
      <c r="H5750" s="7">
        <v>1</v>
      </c>
    </row>
    <row r="5751" spans="7:8" x14ac:dyDescent="0.25">
      <c r="G5751" s="6" t="s">
        <v>6029</v>
      </c>
      <c r="H5751" s="7">
        <v>1</v>
      </c>
    </row>
    <row r="5752" spans="7:8" x14ac:dyDescent="0.25">
      <c r="G5752" s="6" t="s">
        <v>1191</v>
      </c>
      <c r="H5752" s="7">
        <v>20</v>
      </c>
    </row>
    <row r="5753" spans="7:8" x14ac:dyDescent="0.25">
      <c r="G5753" s="6" t="s">
        <v>6030</v>
      </c>
      <c r="H5753" s="7">
        <v>1</v>
      </c>
    </row>
    <row r="5754" spans="7:8" x14ac:dyDescent="0.25">
      <c r="G5754" s="6" t="s">
        <v>6031</v>
      </c>
      <c r="H5754" s="7">
        <v>2</v>
      </c>
    </row>
    <row r="5755" spans="7:8" x14ac:dyDescent="0.25">
      <c r="G5755" s="6" t="s">
        <v>6032</v>
      </c>
      <c r="H5755" s="7">
        <v>6</v>
      </c>
    </row>
    <row r="5756" spans="7:8" x14ac:dyDescent="0.25">
      <c r="G5756" s="6" t="s">
        <v>6033</v>
      </c>
      <c r="H5756" s="7">
        <v>1</v>
      </c>
    </row>
    <row r="5757" spans="7:8" x14ac:dyDescent="0.25">
      <c r="G5757" s="6" t="s">
        <v>6034</v>
      </c>
      <c r="H5757" s="7">
        <v>1</v>
      </c>
    </row>
    <row r="5758" spans="7:8" x14ac:dyDescent="0.25">
      <c r="G5758" s="6" t="s">
        <v>6035</v>
      </c>
      <c r="H5758" s="7">
        <v>1</v>
      </c>
    </row>
    <row r="5759" spans="7:8" x14ac:dyDescent="0.25">
      <c r="G5759" s="6" t="s">
        <v>2227</v>
      </c>
      <c r="H5759" s="7">
        <v>5</v>
      </c>
    </row>
    <row r="5760" spans="7:8" x14ac:dyDescent="0.25">
      <c r="G5760" s="6" t="s">
        <v>2228</v>
      </c>
      <c r="H5760" s="7">
        <v>5</v>
      </c>
    </row>
    <row r="5761" spans="7:8" x14ac:dyDescent="0.25">
      <c r="G5761" s="6" t="s">
        <v>1378</v>
      </c>
      <c r="H5761" s="7">
        <v>8</v>
      </c>
    </row>
    <row r="5762" spans="7:8" x14ac:dyDescent="0.25">
      <c r="G5762" s="6" t="s">
        <v>1753</v>
      </c>
      <c r="H5762" s="7">
        <v>8</v>
      </c>
    </row>
    <row r="5763" spans="7:8" x14ac:dyDescent="0.25">
      <c r="G5763" s="6" t="s">
        <v>2686</v>
      </c>
      <c r="H5763" s="7">
        <v>3</v>
      </c>
    </row>
    <row r="5764" spans="7:8" x14ac:dyDescent="0.25">
      <c r="G5764" s="6" t="s">
        <v>2425</v>
      </c>
      <c r="H5764" s="7">
        <v>4</v>
      </c>
    </row>
    <row r="5765" spans="7:8" x14ac:dyDescent="0.25">
      <c r="G5765" s="6" t="s">
        <v>2229</v>
      </c>
      <c r="H5765" s="7">
        <v>4</v>
      </c>
    </row>
    <row r="5766" spans="7:8" x14ac:dyDescent="0.25">
      <c r="G5766" s="6" t="s">
        <v>6036</v>
      </c>
      <c r="H5766" s="7">
        <v>1</v>
      </c>
    </row>
    <row r="5767" spans="7:8" x14ac:dyDescent="0.25">
      <c r="G5767" s="6" t="s">
        <v>2687</v>
      </c>
      <c r="H5767" s="7">
        <v>2</v>
      </c>
    </row>
    <row r="5768" spans="7:8" x14ac:dyDescent="0.25">
      <c r="G5768" s="6" t="s">
        <v>6037</v>
      </c>
      <c r="H5768" s="7">
        <v>1</v>
      </c>
    </row>
    <row r="5769" spans="7:8" x14ac:dyDescent="0.25">
      <c r="G5769" s="6" t="s">
        <v>2230</v>
      </c>
      <c r="H5769" s="7">
        <v>4</v>
      </c>
    </row>
    <row r="5770" spans="7:8" x14ac:dyDescent="0.25">
      <c r="G5770" s="6" t="s">
        <v>6038</v>
      </c>
      <c r="H5770" s="7">
        <v>1</v>
      </c>
    </row>
    <row r="5771" spans="7:8" x14ac:dyDescent="0.25">
      <c r="G5771" s="6" t="s">
        <v>2688</v>
      </c>
      <c r="H5771" s="7">
        <v>3</v>
      </c>
    </row>
    <row r="5772" spans="7:8" x14ac:dyDescent="0.25">
      <c r="G5772" s="6" t="s">
        <v>2426</v>
      </c>
      <c r="H5772" s="7">
        <v>3</v>
      </c>
    </row>
    <row r="5773" spans="7:8" x14ac:dyDescent="0.25">
      <c r="G5773" s="6" t="s">
        <v>6039</v>
      </c>
      <c r="H5773" s="7">
        <v>1</v>
      </c>
    </row>
    <row r="5774" spans="7:8" x14ac:dyDescent="0.25">
      <c r="G5774" s="6" t="s">
        <v>6040</v>
      </c>
      <c r="H5774" s="7">
        <v>1</v>
      </c>
    </row>
    <row r="5775" spans="7:8" x14ac:dyDescent="0.25">
      <c r="G5775" s="6" t="s">
        <v>6041</v>
      </c>
      <c r="H5775" s="7">
        <v>1</v>
      </c>
    </row>
    <row r="5776" spans="7:8" x14ac:dyDescent="0.25">
      <c r="G5776" s="6" t="s">
        <v>6042</v>
      </c>
      <c r="H5776" s="7">
        <v>1</v>
      </c>
    </row>
    <row r="5777" spans="7:8" x14ac:dyDescent="0.25">
      <c r="G5777" s="6" t="s">
        <v>6043</v>
      </c>
      <c r="H5777" s="7">
        <v>1</v>
      </c>
    </row>
    <row r="5778" spans="7:8" x14ac:dyDescent="0.25">
      <c r="G5778" s="6" t="s">
        <v>6044</v>
      </c>
      <c r="H5778" s="7">
        <v>1</v>
      </c>
    </row>
    <row r="5779" spans="7:8" x14ac:dyDescent="0.25">
      <c r="G5779" s="6" t="s">
        <v>6045</v>
      </c>
      <c r="H5779" s="7">
        <v>3</v>
      </c>
    </row>
    <row r="5780" spans="7:8" x14ac:dyDescent="0.25">
      <c r="G5780" s="6" t="s">
        <v>6046</v>
      </c>
      <c r="H5780" s="7">
        <v>1</v>
      </c>
    </row>
    <row r="5781" spans="7:8" x14ac:dyDescent="0.25">
      <c r="G5781" s="6" t="s">
        <v>2427</v>
      </c>
      <c r="H5781" s="7">
        <v>3</v>
      </c>
    </row>
    <row r="5782" spans="7:8" x14ac:dyDescent="0.25">
      <c r="G5782" s="6" t="s">
        <v>2231</v>
      </c>
      <c r="H5782" s="7">
        <v>4</v>
      </c>
    </row>
    <row r="5783" spans="7:8" x14ac:dyDescent="0.25">
      <c r="G5783" s="6" t="s">
        <v>6047</v>
      </c>
      <c r="H5783" s="7">
        <v>1</v>
      </c>
    </row>
    <row r="5784" spans="7:8" x14ac:dyDescent="0.25">
      <c r="G5784" s="6" t="s">
        <v>1470</v>
      </c>
      <c r="H5784" s="7">
        <v>8</v>
      </c>
    </row>
    <row r="5785" spans="7:8" x14ac:dyDescent="0.25">
      <c r="G5785" s="6" t="s">
        <v>1421</v>
      </c>
      <c r="H5785" s="7">
        <v>12</v>
      </c>
    </row>
    <row r="5786" spans="7:8" x14ac:dyDescent="0.25">
      <c r="G5786" s="6" t="s">
        <v>2689</v>
      </c>
      <c r="H5786" s="7">
        <v>3</v>
      </c>
    </row>
    <row r="5787" spans="7:8" x14ac:dyDescent="0.25">
      <c r="G5787" s="6" t="s">
        <v>1754</v>
      </c>
      <c r="H5787" s="7">
        <v>8</v>
      </c>
    </row>
    <row r="5788" spans="7:8" x14ac:dyDescent="0.25">
      <c r="G5788" s="6" t="s">
        <v>6048</v>
      </c>
      <c r="H5788" s="7">
        <v>1</v>
      </c>
    </row>
    <row r="5789" spans="7:8" x14ac:dyDescent="0.25">
      <c r="G5789" s="6" t="s">
        <v>6049</v>
      </c>
      <c r="H5789" s="7">
        <v>1</v>
      </c>
    </row>
    <row r="5790" spans="7:8" x14ac:dyDescent="0.25">
      <c r="G5790" s="6" t="s">
        <v>3152</v>
      </c>
      <c r="H5790" s="7">
        <v>1</v>
      </c>
    </row>
    <row r="5791" spans="7:8" x14ac:dyDescent="0.25">
      <c r="G5791" s="6" t="s">
        <v>1860</v>
      </c>
      <c r="H5791" s="7">
        <v>7</v>
      </c>
    </row>
    <row r="5792" spans="7:8" x14ac:dyDescent="0.25">
      <c r="G5792" s="6" t="s">
        <v>1940</v>
      </c>
      <c r="H5792" s="7">
        <v>5</v>
      </c>
    </row>
    <row r="5793" spans="7:8" x14ac:dyDescent="0.25">
      <c r="G5793" s="6" t="s">
        <v>3153</v>
      </c>
      <c r="H5793" s="7">
        <v>2</v>
      </c>
    </row>
    <row r="5794" spans="7:8" x14ac:dyDescent="0.25">
      <c r="G5794" s="6" t="s">
        <v>6050</v>
      </c>
      <c r="H5794" s="7">
        <v>1</v>
      </c>
    </row>
    <row r="5795" spans="7:8" x14ac:dyDescent="0.25">
      <c r="G5795" s="6" t="s">
        <v>1422</v>
      </c>
      <c r="H5795" s="7">
        <v>9</v>
      </c>
    </row>
    <row r="5796" spans="7:8" x14ac:dyDescent="0.25">
      <c r="G5796" s="6" t="s">
        <v>2690</v>
      </c>
      <c r="H5796" s="7">
        <v>3</v>
      </c>
    </row>
    <row r="5797" spans="7:8" x14ac:dyDescent="0.25">
      <c r="G5797" s="6" t="s">
        <v>3154</v>
      </c>
      <c r="H5797" s="7">
        <v>2</v>
      </c>
    </row>
    <row r="5798" spans="7:8" x14ac:dyDescent="0.25">
      <c r="G5798" s="6" t="s">
        <v>2691</v>
      </c>
      <c r="H5798" s="7">
        <v>3</v>
      </c>
    </row>
    <row r="5799" spans="7:8" x14ac:dyDescent="0.25">
      <c r="G5799" s="6" t="s">
        <v>3155</v>
      </c>
      <c r="H5799" s="7">
        <v>2</v>
      </c>
    </row>
    <row r="5800" spans="7:8" x14ac:dyDescent="0.25">
      <c r="G5800" s="6" t="s">
        <v>3156</v>
      </c>
      <c r="H5800" s="7">
        <v>2</v>
      </c>
    </row>
    <row r="5801" spans="7:8" x14ac:dyDescent="0.25">
      <c r="G5801" s="6" t="s">
        <v>6051</v>
      </c>
      <c r="H5801" s="7">
        <v>1</v>
      </c>
    </row>
    <row r="5802" spans="7:8" x14ac:dyDescent="0.25">
      <c r="G5802" s="6" t="s">
        <v>2232</v>
      </c>
      <c r="H5802" s="7">
        <v>5</v>
      </c>
    </row>
    <row r="5803" spans="7:8" x14ac:dyDescent="0.25">
      <c r="G5803" s="6" t="s">
        <v>2233</v>
      </c>
      <c r="H5803" s="7">
        <v>4</v>
      </c>
    </row>
    <row r="5804" spans="7:8" x14ac:dyDescent="0.25">
      <c r="G5804" s="6" t="s">
        <v>6052</v>
      </c>
      <c r="H5804" s="7">
        <v>2</v>
      </c>
    </row>
    <row r="5805" spans="7:8" x14ac:dyDescent="0.25">
      <c r="G5805" s="6" t="s">
        <v>1146</v>
      </c>
      <c r="H5805" s="7">
        <v>19</v>
      </c>
    </row>
    <row r="5806" spans="7:8" x14ac:dyDescent="0.25">
      <c r="G5806" s="6" t="s">
        <v>2074</v>
      </c>
      <c r="H5806" s="7">
        <v>4</v>
      </c>
    </row>
    <row r="5807" spans="7:8" x14ac:dyDescent="0.25">
      <c r="G5807" s="6" t="s">
        <v>6053</v>
      </c>
      <c r="H5807" s="7">
        <v>1</v>
      </c>
    </row>
    <row r="5808" spans="7:8" x14ac:dyDescent="0.25">
      <c r="G5808" s="6" t="s">
        <v>2692</v>
      </c>
      <c r="H5808" s="7">
        <v>2</v>
      </c>
    </row>
    <row r="5809" spans="7:8" x14ac:dyDescent="0.25">
      <c r="G5809" s="6" t="s">
        <v>6054</v>
      </c>
      <c r="H5809" s="7">
        <v>1</v>
      </c>
    </row>
    <row r="5810" spans="7:8" x14ac:dyDescent="0.25">
      <c r="G5810" s="6" t="s">
        <v>3157</v>
      </c>
      <c r="H5810" s="7">
        <v>3</v>
      </c>
    </row>
    <row r="5811" spans="7:8" x14ac:dyDescent="0.25">
      <c r="G5811" s="6" t="s">
        <v>2693</v>
      </c>
      <c r="H5811" s="7">
        <v>2</v>
      </c>
    </row>
    <row r="5812" spans="7:8" x14ac:dyDescent="0.25">
      <c r="G5812" s="6" t="s">
        <v>3158</v>
      </c>
      <c r="H5812" s="7">
        <v>2</v>
      </c>
    </row>
    <row r="5813" spans="7:8" x14ac:dyDescent="0.25">
      <c r="G5813" s="6" t="s">
        <v>2234</v>
      </c>
      <c r="H5813" s="7">
        <v>3</v>
      </c>
    </row>
    <row r="5814" spans="7:8" x14ac:dyDescent="0.25">
      <c r="G5814" s="6" t="s">
        <v>2694</v>
      </c>
      <c r="H5814" s="7">
        <v>3</v>
      </c>
    </row>
    <row r="5815" spans="7:8" x14ac:dyDescent="0.25">
      <c r="G5815" s="6" t="s">
        <v>6055</v>
      </c>
      <c r="H5815" s="7">
        <v>1</v>
      </c>
    </row>
    <row r="5816" spans="7:8" x14ac:dyDescent="0.25">
      <c r="G5816" s="6" t="s">
        <v>1861</v>
      </c>
      <c r="H5816" s="7">
        <v>5</v>
      </c>
    </row>
    <row r="5817" spans="7:8" x14ac:dyDescent="0.25">
      <c r="G5817" s="6" t="s">
        <v>3159</v>
      </c>
      <c r="H5817" s="7">
        <v>1</v>
      </c>
    </row>
    <row r="5818" spans="7:8" x14ac:dyDescent="0.25">
      <c r="G5818" s="6" t="s">
        <v>6056</v>
      </c>
      <c r="H5818" s="7">
        <v>1</v>
      </c>
    </row>
    <row r="5819" spans="7:8" x14ac:dyDescent="0.25">
      <c r="G5819" s="6" t="s">
        <v>1471</v>
      </c>
      <c r="H5819" s="7">
        <v>8</v>
      </c>
    </row>
    <row r="5820" spans="7:8" x14ac:dyDescent="0.25">
      <c r="G5820" s="6" t="s">
        <v>6057</v>
      </c>
      <c r="H5820" s="7">
        <v>1</v>
      </c>
    </row>
    <row r="5821" spans="7:8" x14ac:dyDescent="0.25">
      <c r="G5821" s="6" t="s">
        <v>3160</v>
      </c>
      <c r="H5821" s="7">
        <v>1</v>
      </c>
    </row>
    <row r="5822" spans="7:8" x14ac:dyDescent="0.25">
      <c r="G5822" s="6" t="s">
        <v>6058</v>
      </c>
      <c r="H5822" s="7">
        <v>1</v>
      </c>
    </row>
    <row r="5823" spans="7:8" x14ac:dyDescent="0.25">
      <c r="G5823" s="6" t="s">
        <v>3161</v>
      </c>
      <c r="H5823" s="7">
        <v>3</v>
      </c>
    </row>
    <row r="5824" spans="7:8" x14ac:dyDescent="0.25">
      <c r="G5824" s="6" t="s">
        <v>1335</v>
      </c>
      <c r="H5824" s="7">
        <v>6</v>
      </c>
    </row>
    <row r="5825" spans="7:8" x14ac:dyDescent="0.25">
      <c r="G5825" s="6" t="s">
        <v>1590</v>
      </c>
      <c r="H5825" s="7">
        <v>4</v>
      </c>
    </row>
    <row r="5826" spans="7:8" x14ac:dyDescent="0.25">
      <c r="G5826" s="6" t="s">
        <v>2428</v>
      </c>
      <c r="H5826" s="7">
        <v>6</v>
      </c>
    </row>
    <row r="5827" spans="7:8" x14ac:dyDescent="0.25">
      <c r="G5827" s="6" t="s">
        <v>2075</v>
      </c>
      <c r="H5827" s="7">
        <v>6</v>
      </c>
    </row>
    <row r="5828" spans="7:8" x14ac:dyDescent="0.25">
      <c r="G5828" s="6" t="s">
        <v>3162</v>
      </c>
      <c r="H5828" s="7">
        <v>2</v>
      </c>
    </row>
    <row r="5829" spans="7:8" x14ac:dyDescent="0.25">
      <c r="G5829" s="6" t="s">
        <v>2076</v>
      </c>
      <c r="H5829" s="7">
        <v>6</v>
      </c>
    </row>
    <row r="5830" spans="7:8" x14ac:dyDescent="0.25">
      <c r="G5830" s="6" t="s">
        <v>6059</v>
      </c>
      <c r="H5830" s="7">
        <v>1</v>
      </c>
    </row>
    <row r="5831" spans="7:8" x14ac:dyDescent="0.25">
      <c r="G5831" s="6" t="s">
        <v>2695</v>
      </c>
      <c r="H5831" s="7">
        <v>3</v>
      </c>
    </row>
    <row r="5832" spans="7:8" x14ac:dyDescent="0.25">
      <c r="G5832" s="6" t="s">
        <v>6060</v>
      </c>
      <c r="H5832" s="7">
        <v>1</v>
      </c>
    </row>
    <row r="5833" spans="7:8" x14ac:dyDescent="0.25">
      <c r="G5833" s="6" t="s">
        <v>2077</v>
      </c>
      <c r="H5833" s="7">
        <v>6</v>
      </c>
    </row>
    <row r="5834" spans="7:8" x14ac:dyDescent="0.25">
      <c r="G5834" s="6" t="s">
        <v>2078</v>
      </c>
      <c r="H5834" s="7">
        <v>4</v>
      </c>
    </row>
    <row r="5835" spans="7:8" x14ac:dyDescent="0.25">
      <c r="G5835" s="6" t="s">
        <v>6061</v>
      </c>
      <c r="H5835" s="7">
        <v>1</v>
      </c>
    </row>
    <row r="5836" spans="7:8" x14ac:dyDescent="0.25">
      <c r="G5836" s="6" t="s">
        <v>6062</v>
      </c>
      <c r="H5836" s="7">
        <v>1</v>
      </c>
    </row>
    <row r="5837" spans="7:8" x14ac:dyDescent="0.25">
      <c r="G5837" s="6" t="s">
        <v>3163</v>
      </c>
      <c r="H5837" s="7">
        <v>2</v>
      </c>
    </row>
    <row r="5838" spans="7:8" x14ac:dyDescent="0.25">
      <c r="G5838" s="6" t="s">
        <v>2429</v>
      </c>
      <c r="H5838" s="7">
        <v>2</v>
      </c>
    </row>
    <row r="5839" spans="7:8" x14ac:dyDescent="0.25">
      <c r="G5839" s="6" t="s">
        <v>6063</v>
      </c>
      <c r="H5839" s="7">
        <v>1</v>
      </c>
    </row>
    <row r="5840" spans="7:8" x14ac:dyDescent="0.25">
      <c r="G5840" s="6" t="s">
        <v>2696</v>
      </c>
      <c r="H5840" s="7">
        <v>3</v>
      </c>
    </row>
    <row r="5841" spans="7:8" x14ac:dyDescent="0.25">
      <c r="G5841" s="6" t="s">
        <v>6064</v>
      </c>
      <c r="H5841" s="7">
        <v>1</v>
      </c>
    </row>
    <row r="5842" spans="7:8" x14ac:dyDescent="0.25">
      <c r="G5842" s="6" t="s">
        <v>6065</v>
      </c>
      <c r="H5842" s="7">
        <v>1</v>
      </c>
    </row>
    <row r="5843" spans="7:8" x14ac:dyDescent="0.25">
      <c r="G5843" s="6" t="s">
        <v>3164</v>
      </c>
      <c r="H5843" s="7">
        <v>2</v>
      </c>
    </row>
    <row r="5844" spans="7:8" x14ac:dyDescent="0.25">
      <c r="G5844" s="6" t="s">
        <v>6066</v>
      </c>
      <c r="H5844" s="7">
        <v>1</v>
      </c>
    </row>
    <row r="5845" spans="7:8" x14ac:dyDescent="0.25">
      <c r="G5845" s="6" t="s">
        <v>6067</v>
      </c>
      <c r="H5845" s="7">
        <v>1</v>
      </c>
    </row>
    <row r="5846" spans="7:8" x14ac:dyDescent="0.25">
      <c r="G5846" s="6" t="s">
        <v>2079</v>
      </c>
      <c r="H5846" s="7">
        <v>4</v>
      </c>
    </row>
    <row r="5847" spans="7:8" x14ac:dyDescent="0.25">
      <c r="G5847" s="6" t="s">
        <v>3165</v>
      </c>
      <c r="H5847" s="7">
        <v>2</v>
      </c>
    </row>
    <row r="5848" spans="7:8" x14ac:dyDescent="0.25">
      <c r="G5848" s="6" t="s">
        <v>6068</v>
      </c>
      <c r="H5848" s="7">
        <v>1</v>
      </c>
    </row>
    <row r="5849" spans="7:8" x14ac:dyDescent="0.25">
      <c r="G5849" s="6" t="s">
        <v>3166</v>
      </c>
      <c r="H5849" s="7">
        <v>2</v>
      </c>
    </row>
    <row r="5850" spans="7:8" x14ac:dyDescent="0.25">
      <c r="G5850" s="6" t="s">
        <v>3167</v>
      </c>
      <c r="H5850" s="7">
        <v>2</v>
      </c>
    </row>
    <row r="5851" spans="7:8" x14ac:dyDescent="0.25">
      <c r="G5851" s="6" t="s">
        <v>2697</v>
      </c>
      <c r="H5851" s="7">
        <v>2</v>
      </c>
    </row>
    <row r="5852" spans="7:8" x14ac:dyDescent="0.25">
      <c r="G5852" s="6" t="s">
        <v>6069</v>
      </c>
      <c r="H5852" s="7">
        <v>1</v>
      </c>
    </row>
    <row r="5853" spans="7:8" x14ac:dyDescent="0.25">
      <c r="G5853" s="6" t="s">
        <v>6070</v>
      </c>
      <c r="H5853" s="7">
        <v>4</v>
      </c>
    </row>
    <row r="5854" spans="7:8" x14ac:dyDescent="0.25">
      <c r="G5854" s="6" t="s">
        <v>6071</v>
      </c>
      <c r="H5854" s="7">
        <v>2</v>
      </c>
    </row>
    <row r="5855" spans="7:8" x14ac:dyDescent="0.25">
      <c r="G5855" s="6" t="s">
        <v>6072</v>
      </c>
      <c r="H5855" s="7">
        <v>1</v>
      </c>
    </row>
    <row r="5856" spans="7:8" x14ac:dyDescent="0.25">
      <c r="G5856" s="6" t="s">
        <v>6073</v>
      </c>
      <c r="H5856" s="7">
        <v>1</v>
      </c>
    </row>
    <row r="5857" spans="7:8" x14ac:dyDescent="0.25">
      <c r="G5857" s="6" t="s">
        <v>6074</v>
      </c>
      <c r="H5857" s="7">
        <v>2</v>
      </c>
    </row>
    <row r="5858" spans="7:8" x14ac:dyDescent="0.25">
      <c r="G5858" s="6" t="s">
        <v>6075</v>
      </c>
      <c r="H5858" s="7">
        <v>1</v>
      </c>
    </row>
    <row r="5859" spans="7:8" x14ac:dyDescent="0.25">
      <c r="G5859" s="6" t="s">
        <v>6076</v>
      </c>
      <c r="H5859" s="7">
        <v>1</v>
      </c>
    </row>
    <row r="5860" spans="7:8" x14ac:dyDescent="0.25">
      <c r="G5860" s="6" t="s">
        <v>6077</v>
      </c>
      <c r="H5860" s="7">
        <v>13</v>
      </c>
    </row>
    <row r="5861" spans="7:8" x14ac:dyDescent="0.25">
      <c r="G5861" s="6" t="s">
        <v>6078</v>
      </c>
      <c r="H5861" s="7">
        <v>4</v>
      </c>
    </row>
    <row r="5862" spans="7:8" x14ac:dyDescent="0.25">
      <c r="G5862" s="6" t="s">
        <v>6079</v>
      </c>
      <c r="H5862" s="7">
        <v>1</v>
      </c>
    </row>
    <row r="5863" spans="7:8" x14ac:dyDescent="0.25">
      <c r="G5863" s="6" t="s">
        <v>6080</v>
      </c>
      <c r="H5863" s="7">
        <v>1</v>
      </c>
    </row>
    <row r="5864" spans="7:8" x14ac:dyDescent="0.25">
      <c r="G5864" s="6" t="s">
        <v>6081</v>
      </c>
      <c r="H5864" s="7">
        <v>2</v>
      </c>
    </row>
    <row r="5865" spans="7:8" x14ac:dyDescent="0.25">
      <c r="G5865" s="6" t="s">
        <v>6082</v>
      </c>
      <c r="H5865" s="7">
        <v>3</v>
      </c>
    </row>
    <row r="5866" spans="7:8" x14ac:dyDescent="0.25">
      <c r="G5866" s="6" t="s">
        <v>6083</v>
      </c>
      <c r="H5866" s="7">
        <v>7</v>
      </c>
    </row>
    <row r="5867" spans="7:8" x14ac:dyDescent="0.25">
      <c r="G5867" s="6" t="s">
        <v>6084</v>
      </c>
      <c r="H5867" s="7">
        <v>2</v>
      </c>
    </row>
    <row r="5868" spans="7:8" x14ac:dyDescent="0.25">
      <c r="G5868" s="6" t="s">
        <v>6085</v>
      </c>
      <c r="H5868" s="7">
        <v>5</v>
      </c>
    </row>
    <row r="5869" spans="7:8" x14ac:dyDescent="0.25">
      <c r="G5869" s="6" t="s">
        <v>6086</v>
      </c>
      <c r="H5869" s="7">
        <v>1</v>
      </c>
    </row>
    <row r="5870" spans="7:8" x14ac:dyDescent="0.25">
      <c r="G5870" s="6" t="s">
        <v>6087</v>
      </c>
      <c r="H5870" s="7">
        <v>62</v>
      </c>
    </row>
    <row r="5871" spans="7:8" x14ac:dyDescent="0.25">
      <c r="G5871" s="6" t="s">
        <v>6088</v>
      </c>
      <c r="H5871" s="7">
        <v>2</v>
      </c>
    </row>
    <row r="5872" spans="7:8" x14ac:dyDescent="0.25">
      <c r="G5872" s="6" t="s">
        <v>6089</v>
      </c>
      <c r="H5872" s="7">
        <v>1</v>
      </c>
    </row>
    <row r="5873" spans="7:8" x14ac:dyDescent="0.25">
      <c r="G5873" s="6" t="s">
        <v>6090</v>
      </c>
      <c r="H5873" s="7">
        <v>3</v>
      </c>
    </row>
    <row r="5874" spans="7:8" x14ac:dyDescent="0.25">
      <c r="G5874" s="6" t="s">
        <v>6091</v>
      </c>
      <c r="H5874" s="7">
        <v>5</v>
      </c>
    </row>
    <row r="5875" spans="7:8" x14ac:dyDescent="0.25">
      <c r="G5875" s="6" t="s">
        <v>6092</v>
      </c>
      <c r="H5875" s="7">
        <v>2</v>
      </c>
    </row>
    <row r="5876" spans="7:8" x14ac:dyDescent="0.25">
      <c r="G5876" s="6" t="s">
        <v>6093</v>
      </c>
      <c r="H5876" s="7">
        <v>3</v>
      </c>
    </row>
    <row r="5877" spans="7:8" x14ac:dyDescent="0.25">
      <c r="G5877" s="6" t="s">
        <v>6094</v>
      </c>
      <c r="H5877" s="7">
        <v>2</v>
      </c>
    </row>
    <row r="5878" spans="7:8" x14ac:dyDescent="0.25">
      <c r="G5878" s="6" t="s">
        <v>6095</v>
      </c>
      <c r="H5878" s="7">
        <v>1</v>
      </c>
    </row>
    <row r="5879" spans="7:8" x14ac:dyDescent="0.25">
      <c r="G5879" s="6" t="s">
        <v>6096</v>
      </c>
      <c r="H5879" s="7">
        <v>1</v>
      </c>
    </row>
    <row r="5880" spans="7:8" x14ac:dyDescent="0.25">
      <c r="G5880" s="6" t="s">
        <v>6097</v>
      </c>
      <c r="H5880" s="7">
        <v>1</v>
      </c>
    </row>
    <row r="5881" spans="7:8" x14ac:dyDescent="0.25">
      <c r="G5881" s="6" t="s">
        <v>6098</v>
      </c>
      <c r="H5881" s="7">
        <v>1</v>
      </c>
    </row>
    <row r="5882" spans="7:8" x14ac:dyDescent="0.25">
      <c r="G5882" s="6" t="s">
        <v>6099</v>
      </c>
      <c r="H5882" s="7">
        <v>1</v>
      </c>
    </row>
    <row r="5883" spans="7:8" x14ac:dyDescent="0.25">
      <c r="G5883" s="6" t="s">
        <v>6100</v>
      </c>
      <c r="H5883" s="7">
        <v>1</v>
      </c>
    </row>
    <row r="5884" spans="7:8" x14ac:dyDescent="0.25">
      <c r="G5884" s="6" t="s">
        <v>6101</v>
      </c>
      <c r="H5884" s="7">
        <v>1</v>
      </c>
    </row>
    <row r="5885" spans="7:8" x14ac:dyDescent="0.25">
      <c r="G5885" s="6" t="s">
        <v>6102</v>
      </c>
      <c r="H5885" s="7">
        <v>1</v>
      </c>
    </row>
    <row r="5886" spans="7:8" x14ac:dyDescent="0.25">
      <c r="G5886" s="6" t="s">
        <v>6103</v>
      </c>
      <c r="H5886" s="7">
        <v>1</v>
      </c>
    </row>
    <row r="5887" spans="7:8" x14ac:dyDescent="0.25">
      <c r="G5887" s="6" t="s">
        <v>1423</v>
      </c>
      <c r="H5887" s="7">
        <v>13</v>
      </c>
    </row>
    <row r="5888" spans="7:8" x14ac:dyDescent="0.25">
      <c r="G5888" s="6" t="s">
        <v>1379</v>
      </c>
      <c r="H5888" s="7">
        <v>10</v>
      </c>
    </row>
    <row r="5889" spans="7:8" x14ac:dyDescent="0.25">
      <c r="G5889" s="6" t="s">
        <v>6104</v>
      </c>
      <c r="H5889" s="7">
        <v>1</v>
      </c>
    </row>
    <row r="5890" spans="7:8" x14ac:dyDescent="0.25">
      <c r="G5890" s="6" t="s">
        <v>3168</v>
      </c>
      <c r="H5890" s="7">
        <v>1</v>
      </c>
    </row>
    <row r="5891" spans="7:8" x14ac:dyDescent="0.25">
      <c r="G5891" s="6" t="s">
        <v>1921</v>
      </c>
      <c r="H5891" s="7">
        <v>7</v>
      </c>
    </row>
    <row r="5892" spans="7:8" x14ac:dyDescent="0.25">
      <c r="G5892" s="6" t="s">
        <v>6105</v>
      </c>
      <c r="H5892" s="7">
        <v>1</v>
      </c>
    </row>
    <row r="5893" spans="7:8" x14ac:dyDescent="0.25">
      <c r="G5893" s="6" t="s">
        <v>6106</v>
      </c>
      <c r="H5893" s="7">
        <v>1</v>
      </c>
    </row>
    <row r="5894" spans="7:8" x14ac:dyDescent="0.25">
      <c r="G5894" s="6" t="s">
        <v>2619</v>
      </c>
      <c r="H5894" s="7">
        <v>3</v>
      </c>
    </row>
    <row r="5895" spans="7:8" x14ac:dyDescent="0.25">
      <c r="G5895" s="6" t="s">
        <v>3005</v>
      </c>
      <c r="H5895" s="7">
        <v>1</v>
      </c>
    </row>
    <row r="5896" spans="7:8" x14ac:dyDescent="0.25">
      <c r="G5896" s="6" t="s">
        <v>6107</v>
      </c>
      <c r="H5896" s="7">
        <v>1</v>
      </c>
    </row>
    <row r="5897" spans="7:8" x14ac:dyDescent="0.25">
      <c r="G5897" s="6" t="s">
        <v>6108</v>
      </c>
      <c r="H5897" s="7">
        <v>1</v>
      </c>
    </row>
    <row r="5898" spans="7:8" x14ac:dyDescent="0.25">
      <c r="G5898" s="6" t="s">
        <v>2039</v>
      </c>
      <c r="H5898" s="7">
        <v>6</v>
      </c>
    </row>
    <row r="5899" spans="7:8" x14ac:dyDescent="0.25">
      <c r="G5899" s="6" t="s">
        <v>1223</v>
      </c>
      <c r="H5899" s="7">
        <v>15</v>
      </c>
    </row>
    <row r="5900" spans="7:8" x14ac:dyDescent="0.25">
      <c r="G5900" s="6" t="s">
        <v>1664</v>
      </c>
      <c r="H5900" s="7">
        <v>6</v>
      </c>
    </row>
    <row r="5901" spans="7:8" x14ac:dyDescent="0.25">
      <c r="G5901" s="6" t="s">
        <v>1526</v>
      </c>
      <c r="H5901" s="7">
        <v>10</v>
      </c>
    </row>
    <row r="5902" spans="7:8" x14ac:dyDescent="0.25">
      <c r="G5902" s="6" t="s">
        <v>1843</v>
      </c>
      <c r="H5902" s="7">
        <v>5</v>
      </c>
    </row>
    <row r="5903" spans="7:8" x14ac:dyDescent="0.25">
      <c r="G5903" s="6" t="s">
        <v>2194</v>
      </c>
      <c r="H5903" s="7">
        <v>5</v>
      </c>
    </row>
    <row r="5904" spans="7:8" x14ac:dyDescent="0.25">
      <c r="G5904" s="6" t="s">
        <v>1922</v>
      </c>
      <c r="H5904" s="7">
        <v>7</v>
      </c>
    </row>
    <row r="5905" spans="7:8" x14ac:dyDescent="0.25">
      <c r="G5905" s="6" t="s">
        <v>6109</v>
      </c>
      <c r="H5905" s="7">
        <v>1</v>
      </c>
    </row>
    <row r="5906" spans="7:8" x14ac:dyDescent="0.25">
      <c r="G5906" s="6" t="s">
        <v>3006</v>
      </c>
      <c r="H5906" s="7">
        <v>2</v>
      </c>
    </row>
    <row r="5907" spans="7:8" x14ac:dyDescent="0.25">
      <c r="G5907" s="6" t="s">
        <v>2620</v>
      </c>
      <c r="H5907" s="7">
        <v>2</v>
      </c>
    </row>
    <row r="5908" spans="7:8" x14ac:dyDescent="0.25">
      <c r="G5908" s="6" t="s">
        <v>1460</v>
      </c>
      <c r="H5908" s="7">
        <v>11</v>
      </c>
    </row>
    <row r="5909" spans="7:8" x14ac:dyDescent="0.25">
      <c r="G5909" s="6" t="s">
        <v>3007</v>
      </c>
      <c r="H5909" s="7">
        <v>1</v>
      </c>
    </row>
    <row r="5910" spans="7:8" x14ac:dyDescent="0.25">
      <c r="G5910" s="6" t="s">
        <v>6110</v>
      </c>
      <c r="H5910" s="7">
        <v>1</v>
      </c>
    </row>
    <row r="5911" spans="7:8" x14ac:dyDescent="0.25">
      <c r="G5911" s="6" t="s">
        <v>6111</v>
      </c>
      <c r="H5911" s="7">
        <v>1</v>
      </c>
    </row>
    <row r="5912" spans="7:8" x14ac:dyDescent="0.25">
      <c r="G5912" s="6" t="s">
        <v>1373</v>
      </c>
      <c r="H5912" s="7">
        <v>14</v>
      </c>
    </row>
    <row r="5913" spans="7:8" x14ac:dyDescent="0.25">
      <c r="G5913" s="6" t="s">
        <v>2364</v>
      </c>
      <c r="H5913" s="7">
        <v>4</v>
      </c>
    </row>
    <row r="5914" spans="7:8" x14ac:dyDescent="0.25">
      <c r="G5914" s="6" t="s">
        <v>899</v>
      </c>
      <c r="H5914" s="7">
        <v>32</v>
      </c>
    </row>
    <row r="5915" spans="7:8" x14ac:dyDescent="0.25">
      <c r="G5915" s="6" t="s">
        <v>2195</v>
      </c>
      <c r="H5915" s="7">
        <v>4</v>
      </c>
    </row>
    <row r="5916" spans="7:8" x14ac:dyDescent="0.25">
      <c r="G5916" s="6" t="s">
        <v>1665</v>
      </c>
      <c r="H5916" s="7">
        <v>10</v>
      </c>
    </row>
    <row r="5917" spans="7:8" x14ac:dyDescent="0.25">
      <c r="G5917" s="6" t="s">
        <v>2196</v>
      </c>
      <c r="H5917" s="7">
        <v>5</v>
      </c>
    </row>
    <row r="5918" spans="7:8" x14ac:dyDescent="0.25">
      <c r="G5918" s="6" t="s">
        <v>3008</v>
      </c>
      <c r="H5918" s="7">
        <v>2</v>
      </c>
    </row>
    <row r="5919" spans="7:8" x14ac:dyDescent="0.25">
      <c r="G5919" s="6" t="s">
        <v>6112</v>
      </c>
      <c r="H5919" s="7">
        <v>1</v>
      </c>
    </row>
    <row r="5920" spans="7:8" x14ac:dyDescent="0.25">
      <c r="G5920" s="6" t="s">
        <v>2197</v>
      </c>
      <c r="H5920" s="7">
        <v>5</v>
      </c>
    </row>
    <row r="5921" spans="7:8" x14ac:dyDescent="0.25">
      <c r="G5921" s="6" t="s">
        <v>2365</v>
      </c>
      <c r="H5921" s="7">
        <v>3</v>
      </c>
    </row>
    <row r="5922" spans="7:8" x14ac:dyDescent="0.25">
      <c r="G5922" s="6" t="s">
        <v>884</v>
      </c>
      <c r="H5922" s="7">
        <v>35</v>
      </c>
    </row>
    <row r="5923" spans="7:8" x14ac:dyDescent="0.25">
      <c r="G5923" s="6" t="s">
        <v>6113</v>
      </c>
      <c r="H5923" s="7">
        <v>1</v>
      </c>
    </row>
    <row r="5924" spans="7:8" x14ac:dyDescent="0.25">
      <c r="G5924" s="6" t="s">
        <v>3009</v>
      </c>
      <c r="H5924" s="7">
        <v>1</v>
      </c>
    </row>
    <row r="5925" spans="7:8" x14ac:dyDescent="0.25">
      <c r="G5925" s="6" t="s">
        <v>6114</v>
      </c>
      <c r="H5925" s="7">
        <v>1</v>
      </c>
    </row>
    <row r="5926" spans="7:8" x14ac:dyDescent="0.25">
      <c r="G5926" s="6" t="s">
        <v>6115</v>
      </c>
      <c r="H5926" s="7">
        <v>1</v>
      </c>
    </row>
    <row r="5927" spans="7:8" x14ac:dyDescent="0.25">
      <c r="G5927" s="6" t="s">
        <v>6116</v>
      </c>
      <c r="H5927" s="7">
        <v>1</v>
      </c>
    </row>
    <row r="5928" spans="7:8" x14ac:dyDescent="0.25">
      <c r="G5928" s="6" t="s">
        <v>6117</v>
      </c>
      <c r="H5928" s="7">
        <v>1</v>
      </c>
    </row>
    <row r="5929" spans="7:8" x14ac:dyDescent="0.25">
      <c r="G5929" s="6" t="s">
        <v>6118</v>
      </c>
      <c r="H5929" s="7">
        <v>1</v>
      </c>
    </row>
    <row r="5930" spans="7:8" x14ac:dyDescent="0.25">
      <c r="G5930" s="6" t="s">
        <v>6119</v>
      </c>
      <c r="H5930" s="7">
        <v>1</v>
      </c>
    </row>
    <row r="5931" spans="7:8" x14ac:dyDescent="0.25">
      <c r="G5931" s="6" t="s">
        <v>6120</v>
      </c>
      <c r="H5931" s="7">
        <v>8</v>
      </c>
    </row>
    <row r="5932" spans="7:8" x14ac:dyDescent="0.25">
      <c r="G5932" s="6" t="s">
        <v>6121</v>
      </c>
      <c r="H5932" s="7">
        <v>23</v>
      </c>
    </row>
    <row r="5933" spans="7:8" x14ac:dyDescent="0.25">
      <c r="G5933" s="6" t="s">
        <v>6122</v>
      </c>
      <c r="H5933" s="7">
        <v>1</v>
      </c>
    </row>
    <row r="5934" spans="7:8" x14ac:dyDescent="0.25">
      <c r="G5934" s="6" t="s">
        <v>2040</v>
      </c>
      <c r="H5934" s="7">
        <v>6</v>
      </c>
    </row>
    <row r="5935" spans="7:8" x14ac:dyDescent="0.25">
      <c r="G5935" s="6" t="s">
        <v>2621</v>
      </c>
      <c r="H5935" s="7">
        <v>3</v>
      </c>
    </row>
    <row r="5936" spans="7:8" x14ac:dyDescent="0.25">
      <c r="G5936" s="6" t="s">
        <v>6123</v>
      </c>
      <c r="H5936" s="7">
        <v>1</v>
      </c>
    </row>
    <row r="5937" spans="7:8" x14ac:dyDescent="0.25">
      <c r="G5937" s="6" t="s">
        <v>3010</v>
      </c>
      <c r="H5937" s="7">
        <v>2</v>
      </c>
    </row>
    <row r="5938" spans="7:8" x14ac:dyDescent="0.25">
      <c r="G5938" s="6" t="s">
        <v>6124</v>
      </c>
      <c r="H5938" s="7">
        <v>1</v>
      </c>
    </row>
    <row r="5939" spans="7:8" x14ac:dyDescent="0.25">
      <c r="G5939" s="6" t="s">
        <v>3011</v>
      </c>
      <c r="H5939" s="7">
        <v>2</v>
      </c>
    </row>
    <row r="5940" spans="7:8" x14ac:dyDescent="0.25">
      <c r="G5940" s="6" t="s">
        <v>6125</v>
      </c>
      <c r="H5940" s="7">
        <v>1</v>
      </c>
    </row>
    <row r="5941" spans="7:8" x14ac:dyDescent="0.25">
      <c r="G5941" s="6" t="s">
        <v>6126</v>
      </c>
      <c r="H5941" s="7">
        <v>1</v>
      </c>
    </row>
    <row r="5942" spans="7:8" x14ac:dyDescent="0.25">
      <c r="G5942" s="6" t="s">
        <v>3012</v>
      </c>
      <c r="H5942" s="7">
        <v>2</v>
      </c>
    </row>
    <row r="5943" spans="7:8" x14ac:dyDescent="0.25">
      <c r="G5943" s="6" t="s">
        <v>6127</v>
      </c>
      <c r="H5943" s="7">
        <v>1</v>
      </c>
    </row>
    <row r="5944" spans="7:8" x14ac:dyDescent="0.25">
      <c r="G5944" s="6" t="s">
        <v>6128</v>
      </c>
      <c r="H5944" s="7">
        <v>1</v>
      </c>
    </row>
    <row r="5945" spans="7:8" x14ac:dyDescent="0.25">
      <c r="G5945" s="6" t="s">
        <v>6129</v>
      </c>
      <c r="H5945" s="7">
        <v>1</v>
      </c>
    </row>
    <row r="5946" spans="7:8" x14ac:dyDescent="0.25">
      <c r="G5946" s="6" t="s">
        <v>6130</v>
      </c>
      <c r="H5946" s="7">
        <v>1</v>
      </c>
    </row>
    <row r="5947" spans="7:8" x14ac:dyDescent="0.25">
      <c r="G5947" s="6" t="s">
        <v>6131</v>
      </c>
      <c r="H5947" s="7">
        <v>1</v>
      </c>
    </row>
    <row r="5948" spans="7:8" x14ac:dyDescent="0.25">
      <c r="G5948" s="6" t="s">
        <v>6132</v>
      </c>
      <c r="H5948" s="7">
        <v>1</v>
      </c>
    </row>
    <row r="5949" spans="7:8" x14ac:dyDescent="0.25">
      <c r="G5949" s="6" t="s">
        <v>6133</v>
      </c>
      <c r="H5949" s="7">
        <v>1</v>
      </c>
    </row>
    <row r="5950" spans="7:8" x14ac:dyDescent="0.25">
      <c r="G5950" s="6" t="s">
        <v>6134</v>
      </c>
      <c r="H5950" s="7">
        <v>1</v>
      </c>
    </row>
    <row r="5951" spans="7:8" x14ac:dyDescent="0.25">
      <c r="G5951" s="6" t="s">
        <v>6135</v>
      </c>
      <c r="H5951" s="7">
        <v>1</v>
      </c>
    </row>
    <row r="5952" spans="7:8" x14ac:dyDescent="0.25">
      <c r="G5952" s="6" t="s">
        <v>6136</v>
      </c>
      <c r="H5952" s="7">
        <v>2</v>
      </c>
    </row>
    <row r="5953" spans="7:8" x14ac:dyDescent="0.25">
      <c r="G5953" s="6" t="s">
        <v>6137</v>
      </c>
      <c r="H5953" s="7">
        <v>1</v>
      </c>
    </row>
    <row r="5954" spans="7:8" x14ac:dyDescent="0.25">
      <c r="G5954" s="6" t="s">
        <v>6138</v>
      </c>
      <c r="H5954" s="7">
        <v>1</v>
      </c>
    </row>
    <row r="5955" spans="7:8" x14ac:dyDescent="0.25">
      <c r="G5955" s="6" t="s">
        <v>6139</v>
      </c>
      <c r="H5955" s="7">
        <v>1</v>
      </c>
    </row>
    <row r="5956" spans="7:8" x14ac:dyDescent="0.25">
      <c r="G5956" s="6" t="s">
        <v>6140</v>
      </c>
      <c r="H5956" s="7">
        <v>1</v>
      </c>
    </row>
    <row r="5957" spans="7:8" x14ac:dyDescent="0.25">
      <c r="G5957" s="6" t="s">
        <v>6141</v>
      </c>
      <c r="H5957" s="7">
        <v>1</v>
      </c>
    </row>
    <row r="5958" spans="7:8" x14ac:dyDescent="0.25">
      <c r="G5958" s="6" t="s">
        <v>2207</v>
      </c>
      <c r="H5958" s="7">
        <v>1</v>
      </c>
    </row>
    <row r="5959" spans="7:8" x14ac:dyDescent="0.25">
      <c r="G5959" s="6" t="s">
        <v>6142</v>
      </c>
      <c r="H5959" s="7">
        <v>1</v>
      </c>
    </row>
    <row r="5960" spans="7:8" x14ac:dyDescent="0.25">
      <c r="G5960" s="6" t="s">
        <v>6143</v>
      </c>
      <c r="H5960" s="7">
        <v>1</v>
      </c>
    </row>
    <row r="5961" spans="7:8" x14ac:dyDescent="0.25">
      <c r="G5961" s="6" t="s">
        <v>6144</v>
      </c>
      <c r="H5961" s="7">
        <v>1</v>
      </c>
    </row>
    <row r="5962" spans="7:8" x14ac:dyDescent="0.25">
      <c r="G5962" s="6" t="s">
        <v>6145</v>
      </c>
      <c r="H5962" s="7">
        <v>1</v>
      </c>
    </row>
    <row r="5963" spans="7:8" x14ac:dyDescent="0.25">
      <c r="G5963" s="6" t="s">
        <v>6146</v>
      </c>
      <c r="H5963" s="7">
        <v>1</v>
      </c>
    </row>
    <row r="5964" spans="7:8" x14ac:dyDescent="0.25">
      <c r="G5964" s="6" t="s">
        <v>6147</v>
      </c>
      <c r="H5964" s="7">
        <v>1</v>
      </c>
    </row>
    <row r="5965" spans="7:8" x14ac:dyDescent="0.25">
      <c r="G5965" s="6" t="s">
        <v>6148</v>
      </c>
      <c r="H5965" s="7">
        <v>1</v>
      </c>
    </row>
    <row r="5966" spans="7:8" x14ac:dyDescent="0.25">
      <c r="G5966" s="6" t="s">
        <v>6149</v>
      </c>
      <c r="H5966" s="7">
        <v>1</v>
      </c>
    </row>
    <row r="5967" spans="7:8" x14ac:dyDescent="0.25">
      <c r="G5967" s="6" t="s">
        <v>6150</v>
      </c>
      <c r="H5967" s="7">
        <v>1</v>
      </c>
    </row>
    <row r="5968" spans="7:8" x14ac:dyDescent="0.25">
      <c r="G5968" s="6" t="s">
        <v>6151</v>
      </c>
      <c r="H5968" s="7">
        <v>1</v>
      </c>
    </row>
    <row r="5969" spans="7:8" x14ac:dyDescent="0.25">
      <c r="G5969" s="6" t="s">
        <v>6152</v>
      </c>
      <c r="H5969" s="7">
        <v>1</v>
      </c>
    </row>
    <row r="5970" spans="7:8" x14ac:dyDescent="0.25">
      <c r="G5970" s="6" t="s">
        <v>6153</v>
      </c>
      <c r="H5970" s="7">
        <v>1</v>
      </c>
    </row>
    <row r="5971" spans="7:8" x14ac:dyDescent="0.25">
      <c r="G5971" s="6" t="s">
        <v>6154</v>
      </c>
      <c r="H5971" s="7">
        <v>1</v>
      </c>
    </row>
    <row r="5972" spans="7:8" x14ac:dyDescent="0.25">
      <c r="G5972" s="6" t="s">
        <v>6155</v>
      </c>
      <c r="H5972" s="7">
        <v>1</v>
      </c>
    </row>
    <row r="5973" spans="7:8" x14ac:dyDescent="0.25">
      <c r="G5973" s="6" t="s">
        <v>6156</v>
      </c>
      <c r="H5973" s="7">
        <v>1</v>
      </c>
    </row>
    <row r="5974" spans="7:8" x14ac:dyDescent="0.25">
      <c r="G5974" s="6" t="s">
        <v>6157</v>
      </c>
      <c r="H5974" s="7">
        <v>1</v>
      </c>
    </row>
    <row r="5975" spans="7:8" x14ac:dyDescent="0.25">
      <c r="G5975" s="6" t="s">
        <v>3169</v>
      </c>
      <c r="H5975" s="7">
        <v>2</v>
      </c>
    </row>
    <row r="5976" spans="7:8" x14ac:dyDescent="0.25">
      <c r="G5976" s="6" t="s">
        <v>6158</v>
      </c>
      <c r="H5976" s="7">
        <v>1</v>
      </c>
    </row>
    <row r="5977" spans="7:8" x14ac:dyDescent="0.25">
      <c r="G5977" s="6" t="s">
        <v>6159</v>
      </c>
      <c r="H5977" s="7">
        <v>1</v>
      </c>
    </row>
    <row r="5978" spans="7:8" x14ac:dyDescent="0.25">
      <c r="G5978" s="6" t="s">
        <v>6160</v>
      </c>
      <c r="H5978" s="7">
        <v>1</v>
      </c>
    </row>
    <row r="5979" spans="7:8" x14ac:dyDescent="0.25">
      <c r="G5979" s="6" t="s">
        <v>6161</v>
      </c>
      <c r="H5979" s="7">
        <v>1</v>
      </c>
    </row>
    <row r="5980" spans="7:8" x14ac:dyDescent="0.25">
      <c r="G5980" s="6" t="s">
        <v>6162</v>
      </c>
      <c r="H5980" s="7">
        <v>1</v>
      </c>
    </row>
    <row r="5981" spans="7:8" x14ac:dyDescent="0.25">
      <c r="G5981" s="6" t="s">
        <v>6163</v>
      </c>
      <c r="H5981" s="7">
        <v>1</v>
      </c>
    </row>
    <row r="5982" spans="7:8" x14ac:dyDescent="0.25">
      <c r="G5982" s="6" t="s">
        <v>6164</v>
      </c>
      <c r="H5982" s="7">
        <v>1</v>
      </c>
    </row>
    <row r="5983" spans="7:8" x14ac:dyDescent="0.25">
      <c r="G5983" s="6" t="s">
        <v>6165</v>
      </c>
      <c r="H5983" s="7">
        <v>1</v>
      </c>
    </row>
    <row r="5984" spans="7:8" x14ac:dyDescent="0.25">
      <c r="G5984" s="6" t="s">
        <v>6166</v>
      </c>
      <c r="H5984" s="7">
        <v>1</v>
      </c>
    </row>
    <row r="5985" spans="7:8" x14ac:dyDescent="0.25">
      <c r="G5985" s="6" t="s">
        <v>6167</v>
      </c>
      <c r="H5985" s="7">
        <v>1</v>
      </c>
    </row>
    <row r="5986" spans="7:8" x14ac:dyDescent="0.25">
      <c r="G5986" s="6" t="s">
        <v>6168</v>
      </c>
      <c r="H5986" s="7">
        <v>1</v>
      </c>
    </row>
    <row r="5987" spans="7:8" x14ac:dyDescent="0.25">
      <c r="G5987" s="6" t="s">
        <v>6169</v>
      </c>
      <c r="H5987" s="7">
        <v>1</v>
      </c>
    </row>
    <row r="5988" spans="7:8" x14ac:dyDescent="0.25">
      <c r="G5988" s="6" t="s">
        <v>6170</v>
      </c>
      <c r="H5988" s="7">
        <v>1</v>
      </c>
    </row>
    <row r="5989" spans="7:8" x14ac:dyDescent="0.25">
      <c r="G5989" s="6" t="s">
        <v>6171</v>
      </c>
      <c r="H5989" s="7">
        <v>1</v>
      </c>
    </row>
    <row r="5990" spans="7:8" x14ac:dyDescent="0.25">
      <c r="G5990" s="6" t="s">
        <v>6172</v>
      </c>
      <c r="H5990" s="7">
        <v>1</v>
      </c>
    </row>
    <row r="5991" spans="7:8" x14ac:dyDescent="0.25">
      <c r="G5991" s="6" t="s">
        <v>6173</v>
      </c>
      <c r="H5991" s="7">
        <v>1</v>
      </c>
    </row>
    <row r="5992" spans="7:8" x14ac:dyDescent="0.25">
      <c r="G5992" s="6" t="s">
        <v>6174</v>
      </c>
      <c r="H5992" s="7">
        <v>1</v>
      </c>
    </row>
    <row r="5993" spans="7:8" x14ac:dyDescent="0.25">
      <c r="G5993" s="6" t="s">
        <v>6175</v>
      </c>
      <c r="H5993" s="7">
        <v>1</v>
      </c>
    </row>
    <row r="5994" spans="7:8" x14ac:dyDescent="0.25">
      <c r="G5994" s="6" t="s">
        <v>6176</v>
      </c>
      <c r="H5994" s="7">
        <v>3</v>
      </c>
    </row>
    <row r="5995" spans="7:8" x14ac:dyDescent="0.25">
      <c r="G5995" s="6" t="s">
        <v>6177</v>
      </c>
      <c r="H5995" s="7">
        <v>1</v>
      </c>
    </row>
    <row r="5996" spans="7:8" x14ac:dyDescent="0.25">
      <c r="G5996" s="6" t="s">
        <v>6178</v>
      </c>
      <c r="H5996" s="7">
        <v>1</v>
      </c>
    </row>
    <row r="5997" spans="7:8" x14ac:dyDescent="0.25">
      <c r="G5997" s="6" t="s">
        <v>6179</v>
      </c>
      <c r="H5997" s="7">
        <v>1</v>
      </c>
    </row>
    <row r="5998" spans="7:8" x14ac:dyDescent="0.25">
      <c r="G5998" s="6" t="s">
        <v>6180</v>
      </c>
      <c r="H5998" s="7">
        <v>1</v>
      </c>
    </row>
    <row r="5999" spans="7:8" x14ac:dyDescent="0.25">
      <c r="G5999" s="6" t="s">
        <v>6181</v>
      </c>
      <c r="H5999" s="7">
        <v>1</v>
      </c>
    </row>
    <row r="6000" spans="7:8" x14ac:dyDescent="0.25">
      <c r="G6000" s="6" t="s">
        <v>6182</v>
      </c>
      <c r="H6000" s="7">
        <v>1</v>
      </c>
    </row>
    <row r="6001" spans="7:8" x14ac:dyDescent="0.25">
      <c r="G6001" s="6" t="s">
        <v>6183</v>
      </c>
      <c r="H6001" s="7">
        <v>1</v>
      </c>
    </row>
    <row r="6002" spans="7:8" x14ac:dyDescent="0.25">
      <c r="G6002" s="6" t="s">
        <v>6184</v>
      </c>
      <c r="H6002" s="7">
        <v>1</v>
      </c>
    </row>
    <row r="6003" spans="7:8" x14ac:dyDescent="0.25">
      <c r="G6003" s="6" t="s">
        <v>6185</v>
      </c>
      <c r="H6003" s="7">
        <v>1</v>
      </c>
    </row>
    <row r="6004" spans="7:8" x14ac:dyDescent="0.25">
      <c r="G6004" s="6" t="s">
        <v>6186</v>
      </c>
      <c r="H6004" s="7">
        <v>1</v>
      </c>
    </row>
    <row r="6005" spans="7:8" x14ac:dyDescent="0.25">
      <c r="G6005" s="6" t="s">
        <v>6187</v>
      </c>
      <c r="H6005" s="7">
        <v>1</v>
      </c>
    </row>
    <row r="6006" spans="7:8" x14ac:dyDescent="0.25">
      <c r="G6006" s="6" t="s">
        <v>6188</v>
      </c>
      <c r="H6006" s="7">
        <v>1</v>
      </c>
    </row>
    <row r="6007" spans="7:8" x14ac:dyDescent="0.25">
      <c r="G6007" s="6" t="s">
        <v>6189</v>
      </c>
      <c r="H6007" s="7">
        <v>1</v>
      </c>
    </row>
    <row r="6008" spans="7:8" x14ac:dyDescent="0.25">
      <c r="G6008" s="6" t="s">
        <v>6190</v>
      </c>
      <c r="H6008" s="7">
        <v>6</v>
      </c>
    </row>
    <row r="6009" spans="7:8" x14ac:dyDescent="0.25">
      <c r="G6009" s="6" t="s">
        <v>6191</v>
      </c>
      <c r="H6009" s="7">
        <v>1</v>
      </c>
    </row>
    <row r="6010" spans="7:8" x14ac:dyDescent="0.25">
      <c r="G6010" s="6" t="s">
        <v>6192</v>
      </c>
      <c r="H6010" s="7">
        <v>1</v>
      </c>
    </row>
    <row r="6011" spans="7:8" x14ac:dyDescent="0.25">
      <c r="G6011" s="6" t="s">
        <v>6193</v>
      </c>
      <c r="H6011" s="7">
        <v>1</v>
      </c>
    </row>
    <row r="6012" spans="7:8" x14ac:dyDescent="0.25">
      <c r="G6012" s="6" t="s">
        <v>6194</v>
      </c>
      <c r="H6012" s="7">
        <v>1</v>
      </c>
    </row>
    <row r="6013" spans="7:8" x14ac:dyDescent="0.25">
      <c r="G6013" s="6" t="s">
        <v>6195</v>
      </c>
      <c r="H6013" s="7">
        <v>1</v>
      </c>
    </row>
    <row r="6014" spans="7:8" x14ac:dyDescent="0.25">
      <c r="G6014" s="6" t="s">
        <v>6196</v>
      </c>
      <c r="H6014" s="7">
        <v>1</v>
      </c>
    </row>
    <row r="6015" spans="7:8" x14ac:dyDescent="0.25">
      <c r="G6015" s="6" t="s">
        <v>6197</v>
      </c>
      <c r="H6015" s="7">
        <v>3</v>
      </c>
    </row>
    <row r="6016" spans="7:8" x14ac:dyDescent="0.25">
      <c r="G6016" s="6" t="s">
        <v>6198</v>
      </c>
      <c r="H6016" s="7">
        <v>1</v>
      </c>
    </row>
    <row r="6017" spans="7:8" x14ac:dyDescent="0.25">
      <c r="G6017" s="6" t="s">
        <v>6199</v>
      </c>
      <c r="H6017" s="7">
        <v>1</v>
      </c>
    </row>
    <row r="6018" spans="7:8" x14ac:dyDescent="0.25">
      <c r="G6018" s="6" t="s">
        <v>2720</v>
      </c>
      <c r="H6018" s="7">
        <v>1</v>
      </c>
    </row>
    <row r="6019" spans="7:8" x14ac:dyDescent="0.25">
      <c r="G6019" s="6" t="s">
        <v>6200</v>
      </c>
      <c r="H6019" s="7">
        <v>1</v>
      </c>
    </row>
    <row r="6020" spans="7:8" x14ac:dyDescent="0.25">
      <c r="G6020" s="6" t="s">
        <v>6201</v>
      </c>
      <c r="H6020" s="7">
        <v>1</v>
      </c>
    </row>
    <row r="6021" spans="7:8" x14ac:dyDescent="0.25">
      <c r="G6021" s="6" t="s">
        <v>6202</v>
      </c>
      <c r="H6021" s="7">
        <v>1</v>
      </c>
    </row>
    <row r="6022" spans="7:8" x14ac:dyDescent="0.25">
      <c r="G6022" s="6" t="s">
        <v>6203</v>
      </c>
      <c r="H6022" s="7">
        <v>1</v>
      </c>
    </row>
    <row r="6023" spans="7:8" x14ac:dyDescent="0.25">
      <c r="G6023" s="6" t="s">
        <v>6204</v>
      </c>
      <c r="H6023" s="7">
        <v>1</v>
      </c>
    </row>
    <row r="6024" spans="7:8" x14ac:dyDescent="0.25">
      <c r="G6024" s="6" t="s">
        <v>6205</v>
      </c>
      <c r="H6024" s="7">
        <v>1</v>
      </c>
    </row>
    <row r="6025" spans="7:8" x14ac:dyDescent="0.25">
      <c r="G6025" s="6" t="s">
        <v>6206</v>
      </c>
      <c r="H6025" s="7">
        <v>1</v>
      </c>
    </row>
    <row r="6026" spans="7:8" x14ac:dyDescent="0.25">
      <c r="G6026" s="6" t="s">
        <v>6207</v>
      </c>
      <c r="H6026" s="7">
        <v>2</v>
      </c>
    </row>
    <row r="6027" spans="7:8" x14ac:dyDescent="0.25">
      <c r="G6027" s="6" t="s">
        <v>6208</v>
      </c>
      <c r="H6027" s="7">
        <v>1</v>
      </c>
    </row>
    <row r="6028" spans="7:8" x14ac:dyDescent="0.25">
      <c r="G6028" s="6" t="s">
        <v>6209</v>
      </c>
      <c r="H6028" s="7">
        <v>1</v>
      </c>
    </row>
    <row r="6029" spans="7:8" x14ac:dyDescent="0.25">
      <c r="G6029" s="6" t="s">
        <v>6210</v>
      </c>
      <c r="H6029" s="7">
        <v>2</v>
      </c>
    </row>
    <row r="6030" spans="7:8" x14ac:dyDescent="0.25">
      <c r="G6030" s="6" t="s">
        <v>6211</v>
      </c>
      <c r="H6030" s="7">
        <v>1</v>
      </c>
    </row>
    <row r="6031" spans="7:8" x14ac:dyDescent="0.25">
      <c r="G6031" s="6" t="s">
        <v>6212</v>
      </c>
      <c r="H6031" s="7">
        <v>1</v>
      </c>
    </row>
    <row r="6032" spans="7:8" x14ac:dyDescent="0.25">
      <c r="G6032" s="6" t="s">
        <v>6213</v>
      </c>
      <c r="H6032" s="7">
        <v>1</v>
      </c>
    </row>
    <row r="6033" spans="7:8" x14ac:dyDescent="0.25">
      <c r="G6033" s="6" t="s">
        <v>6214</v>
      </c>
      <c r="H6033" s="7">
        <v>1</v>
      </c>
    </row>
    <row r="6034" spans="7:8" x14ac:dyDescent="0.25">
      <c r="G6034" s="6" t="s">
        <v>6215</v>
      </c>
      <c r="H6034" s="7">
        <v>1</v>
      </c>
    </row>
    <row r="6035" spans="7:8" x14ac:dyDescent="0.25">
      <c r="G6035" s="6" t="s">
        <v>6216</v>
      </c>
      <c r="H6035" s="7">
        <v>1</v>
      </c>
    </row>
    <row r="6036" spans="7:8" x14ac:dyDescent="0.25">
      <c r="G6036" s="6" t="s">
        <v>6217</v>
      </c>
      <c r="H6036" s="7">
        <v>1</v>
      </c>
    </row>
    <row r="6037" spans="7:8" x14ac:dyDescent="0.25">
      <c r="G6037" s="6" t="s">
        <v>6218</v>
      </c>
      <c r="H6037" s="7">
        <v>1</v>
      </c>
    </row>
    <row r="6038" spans="7:8" x14ac:dyDescent="0.25">
      <c r="G6038" s="6" t="s">
        <v>6219</v>
      </c>
      <c r="H6038" s="7">
        <v>1</v>
      </c>
    </row>
    <row r="6039" spans="7:8" x14ac:dyDescent="0.25">
      <c r="G6039" s="6" t="s">
        <v>6220</v>
      </c>
      <c r="H6039" s="7">
        <v>1</v>
      </c>
    </row>
    <row r="6040" spans="7:8" x14ac:dyDescent="0.25">
      <c r="G6040" s="6" t="s">
        <v>6221</v>
      </c>
      <c r="H6040" s="7">
        <v>1</v>
      </c>
    </row>
    <row r="6041" spans="7:8" x14ac:dyDescent="0.25">
      <c r="G6041" s="6" t="s">
        <v>6222</v>
      </c>
      <c r="H6041" s="7">
        <v>2</v>
      </c>
    </row>
    <row r="6042" spans="7:8" x14ac:dyDescent="0.25">
      <c r="G6042" s="6" t="s">
        <v>6223</v>
      </c>
      <c r="H6042" s="7">
        <v>1</v>
      </c>
    </row>
    <row r="6043" spans="7:8" x14ac:dyDescent="0.25">
      <c r="G6043" s="6" t="s">
        <v>6224</v>
      </c>
      <c r="H6043" s="7">
        <v>1</v>
      </c>
    </row>
    <row r="6044" spans="7:8" x14ac:dyDescent="0.25">
      <c r="G6044" s="6" t="s">
        <v>6225</v>
      </c>
      <c r="H6044" s="7">
        <v>1</v>
      </c>
    </row>
    <row r="6045" spans="7:8" x14ac:dyDescent="0.25">
      <c r="G6045" s="6" t="s">
        <v>6226</v>
      </c>
      <c r="H6045" s="7">
        <v>1</v>
      </c>
    </row>
    <row r="6046" spans="7:8" x14ac:dyDescent="0.25">
      <c r="G6046" s="6" t="s">
        <v>6227</v>
      </c>
      <c r="H6046" s="7">
        <v>1</v>
      </c>
    </row>
    <row r="6047" spans="7:8" x14ac:dyDescent="0.25">
      <c r="G6047" s="6" t="s">
        <v>6228</v>
      </c>
      <c r="H6047" s="7">
        <v>1</v>
      </c>
    </row>
    <row r="6048" spans="7:8" x14ac:dyDescent="0.25">
      <c r="G6048" s="6" t="s">
        <v>6229</v>
      </c>
      <c r="H6048" s="7">
        <v>1</v>
      </c>
    </row>
    <row r="6049" spans="7:8" x14ac:dyDescent="0.25">
      <c r="G6049" s="6" t="s">
        <v>6230</v>
      </c>
      <c r="H6049" s="7">
        <v>1</v>
      </c>
    </row>
    <row r="6050" spans="7:8" x14ac:dyDescent="0.25">
      <c r="G6050" s="6" t="s">
        <v>6231</v>
      </c>
      <c r="H6050" s="7">
        <v>1</v>
      </c>
    </row>
    <row r="6051" spans="7:8" x14ac:dyDescent="0.25">
      <c r="G6051" s="6" t="s">
        <v>6232</v>
      </c>
      <c r="H6051" s="7">
        <v>1</v>
      </c>
    </row>
    <row r="6052" spans="7:8" x14ac:dyDescent="0.25">
      <c r="G6052" s="6" t="s">
        <v>6233</v>
      </c>
      <c r="H6052" s="7">
        <v>1</v>
      </c>
    </row>
    <row r="6053" spans="7:8" x14ac:dyDescent="0.25">
      <c r="G6053" s="6" t="s">
        <v>6234</v>
      </c>
      <c r="H6053" s="7">
        <v>1</v>
      </c>
    </row>
    <row r="6054" spans="7:8" x14ac:dyDescent="0.25">
      <c r="G6054" s="6" t="s">
        <v>6235</v>
      </c>
      <c r="H6054" s="7">
        <v>1</v>
      </c>
    </row>
    <row r="6055" spans="7:8" x14ac:dyDescent="0.25">
      <c r="G6055" s="6" t="s">
        <v>6236</v>
      </c>
      <c r="H6055" s="7">
        <v>1</v>
      </c>
    </row>
    <row r="6056" spans="7:8" x14ac:dyDescent="0.25">
      <c r="G6056" s="6" t="s">
        <v>6237</v>
      </c>
      <c r="H6056" s="7">
        <v>1</v>
      </c>
    </row>
    <row r="6057" spans="7:8" x14ac:dyDescent="0.25">
      <c r="G6057" s="6" t="s">
        <v>6238</v>
      </c>
      <c r="H6057" s="7">
        <v>1</v>
      </c>
    </row>
    <row r="6058" spans="7:8" x14ac:dyDescent="0.25">
      <c r="G6058" s="6" t="s">
        <v>6239</v>
      </c>
      <c r="H6058" s="7">
        <v>1</v>
      </c>
    </row>
    <row r="6059" spans="7:8" x14ac:dyDescent="0.25">
      <c r="G6059" s="6" t="s">
        <v>6240</v>
      </c>
      <c r="H6059" s="7">
        <v>1</v>
      </c>
    </row>
    <row r="6060" spans="7:8" x14ac:dyDescent="0.25">
      <c r="G6060" s="6" t="s">
        <v>6241</v>
      </c>
      <c r="H6060" s="7">
        <v>1</v>
      </c>
    </row>
    <row r="6061" spans="7:8" x14ac:dyDescent="0.25">
      <c r="G6061" s="6" t="s">
        <v>6242</v>
      </c>
      <c r="H6061" s="7">
        <v>1</v>
      </c>
    </row>
    <row r="6062" spans="7:8" x14ac:dyDescent="0.25">
      <c r="G6062" s="6" t="s">
        <v>6243</v>
      </c>
      <c r="H6062" s="7">
        <v>1</v>
      </c>
    </row>
    <row r="6063" spans="7:8" x14ac:dyDescent="0.25">
      <c r="G6063" s="6" t="s">
        <v>6244</v>
      </c>
      <c r="H6063" s="7">
        <v>1</v>
      </c>
    </row>
    <row r="6064" spans="7:8" x14ac:dyDescent="0.25">
      <c r="G6064" s="6" t="s">
        <v>6245</v>
      </c>
      <c r="H6064" s="7">
        <v>1</v>
      </c>
    </row>
    <row r="6065" spans="7:8" x14ac:dyDescent="0.25">
      <c r="G6065" s="6" t="s">
        <v>6246</v>
      </c>
      <c r="H6065" s="7">
        <v>1</v>
      </c>
    </row>
    <row r="6066" spans="7:8" x14ac:dyDescent="0.25">
      <c r="G6066" s="6" t="s">
        <v>6247</v>
      </c>
      <c r="H6066" s="7">
        <v>1</v>
      </c>
    </row>
    <row r="6067" spans="7:8" x14ac:dyDescent="0.25">
      <c r="G6067" s="6" t="s">
        <v>6248</v>
      </c>
      <c r="H6067" s="7">
        <v>1</v>
      </c>
    </row>
    <row r="6068" spans="7:8" x14ac:dyDescent="0.25">
      <c r="G6068" s="6" t="s">
        <v>6249</v>
      </c>
      <c r="H6068" s="7">
        <v>1</v>
      </c>
    </row>
    <row r="6069" spans="7:8" x14ac:dyDescent="0.25">
      <c r="G6069" s="6" t="s">
        <v>6250</v>
      </c>
      <c r="H6069" s="7">
        <v>1</v>
      </c>
    </row>
    <row r="6070" spans="7:8" x14ac:dyDescent="0.25">
      <c r="G6070" s="6" t="s">
        <v>6251</v>
      </c>
      <c r="H6070" s="7">
        <v>1</v>
      </c>
    </row>
    <row r="6071" spans="7:8" x14ac:dyDescent="0.25">
      <c r="G6071" s="6" t="s">
        <v>6252</v>
      </c>
      <c r="H6071" s="7">
        <v>1</v>
      </c>
    </row>
    <row r="6072" spans="7:8" x14ac:dyDescent="0.25">
      <c r="G6072" s="6" t="s">
        <v>6253</v>
      </c>
      <c r="H6072" s="7">
        <v>1</v>
      </c>
    </row>
    <row r="6073" spans="7:8" x14ac:dyDescent="0.25">
      <c r="G6073" s="6" t="s">
        <v>6254</v>
      </c>
      <c r="H6073" s="7">
        <v>1</v>
      </c>
    </row>
    <row r="6074" spans="7:8" x14ac:dyDescent="0.25">
      <c r="G6074" s="6" t="s">
        <v>6255</v>
      </c>
      <c r="H6074" s="7">
        <v>1</v>
      </c>
    </row>
    <row r="6075" spans="7:8" x14ac:dyDescent="0.25">
      <c r="G6075" s="6" t="s">
        <v>6256</v>
      </c>
      <c r="H6075" s="7">
        <v>1</v>
      </c>
    </row>
    <row r="6076" spans="7:8" x14ac:dyDescent="0.25">
      <c r="G6076" s="6" t="s">
        <v>6257</v>
      </c>
      <c r="H6076" s="7">
        <v>1</v>
      </c>
    </row>
    <row r="6077" spans="7:8" x14ac:dyDescent="0.25">
      <c r="G6077" s="6" t="s">
        <v>6258</v>
      </c>
      <c r="H6077" s="7">
        <v>1</v>
      </c>
    </row>
    <row r="6078" spans="7:8" x14ac:dyDescent="0.25">
      <c r="G6078" s="6" t="s">
        <v>6259</v>
      </c>
      <c r="H6078" s="7">
        <v>1</v>
      </c>
    </row>
    <row r="6079" spans="7:8" x14ac:dyDescent="0.25">
      <c r="G6079" s="6" t="s">
        <v>6260</v>
      </c>
      <c r="H6079" s="7">
        <v>1</v>
      </c>
    </row>
    <row r="6080" spans="7:8" x14ac:dyDescent="0.25">
      <c r="G6080" s="6" t="s">
        <v>6261</v>
      </c>
      <c r="H6080" s="7">
        <v>1</v>
      </c>
    </row>
    <row r="6081" spans="7:8" x14ac:dyDescent="0.25">
      <c r="G6081" s="6" t="s">
        <v>6262</v>
      </c>
      <c r="H6081" s="7">
        <v>1</v>
      </c>
    </row>
    <row r="6082" spans="7:8" x14ac:dyDescent="0.25">
      <c r="G6082" s="6" t="s">
        <v>6263</v>
      </c>
      <c r="H6082" s="7">
        <v>1</v>
      </c>
    </row>
    <row r="6083" spans="7:8" x14ac:dyDescent="0.25">
      <c r="G6083" s="6" t="s">
        <v>6264</v>
      </c>
      <c r="H6083" s="7">
        <v>1</v>
      </c>
    </row>
    <row r="6084" spans="7:8" x14ac:dyDescent="0.25">
      <c r="G6084" s="6" t="s">
        <v>6265</v>
      </c>
      <c r="H6084" s="7">
        <v>1</v>
      </c>
    </row>
    <row r="6085" spans="7:8" x14ac:dyDescent="0.25">
      <c r="G6085" s="6" t="s">
        <v>6266</v>
      </c>
      <c r="H6085" s="7">
        <v>1</v>
      </c>
    </row>
    <row r="6086" spans="7:8" x14ac:dyDescent="0.25">
      <c r="G6086" s="6" t="s">
        <v>6267</v>
      </c>
      <c r="H6086" s="7">
        <v>1</v>
      </c>
    </row>
    <row r="6087" spans="7:8" x14ac:dyDescent="0.25">
      <c r="G6087" s="6" t="s">
        <v>6268</v>
      </c>
      <c r="H6087" s="7">
        <v>1</v>
      </c>
    </row>
    <row r="6088" spans="7:8" x14ac:dyDescent="0.25">
      <c r="G6088" s="6" t="s">
        <v>6269</v>
      </c>
      <c r="H6088" s="7">
        <v>1</v>
      </c>
    </row>
    <row r="6089" spans="7:8" x14ac:dyDescent="0.25">
      <c r="G6089" s="6" t="s">
        <v>6270</v>
      </c>
      <c r="H6089" s="7">
        <v>1</v>
      </c>
    </row>
    <row r="6090" spans="7:8" x14ac:dyDescent="0.25">
      <c r="G6090" s="6" t="s">
        <v>6271</v>
      </c>
      <c r="H6090" s="7">
        <v>1</v>
      </c>
    </row>
    <row r="6091" spans="7:8" x14ac:dyDescent="0.25">
      <c r="G6091" s="6" t="s">
        <v>6272</v>
      </c>
      <c r="H6091" s="7">
        <v>1</v>
      </c>
    </row>
    <row r="6092" spans="7:8" x14ac:dyDescent="0.25">
      <c r="G6092" s="6" t="s">
        <v>6273</v>
      </c>
      <c r="H6092" s="7">
        <v>1</v>
      </c>
    </row>
    <row r="6093" spans="7:8" x14ac:dyDescent="0.25">
      <c r="G6093" s="6" t="s">
        <v>6274</v>
      </c>
      <c r="H6093" s="7">
        <v>1</v>
      </c>
    </row>
    <row r="6094" spans="7:8" x14ac:dyDescent="0.25">
      <c r="G6094" s="6" t="s">
        <v>6275</v>
      </c>
      <c r="H6094" s="7">
        <v>1</v>
      </c>
    </row>
    <row r="6095" spans="7:8" x14ac:dyDescent="0.25">
      <c r="G6095" s="6" t="s">
        <v>6276</v>
      </c>
      <c r="H6095" s="7">
        <v>1</v>
      </c>
    </row>
    <row r="6096" spans="7:8" x14ac:dyDescent="0.25">
      <c r="G6096" s="6" t="s">
        <v>6277</v>
      </c>
      <c r="H6096" s="7">
        <v>1</v>
      </c>
    </row>
    <row r="6097" spans="7:8" x14ac:dyDescent="0.25">
      <c r="G6097" s="6" t="s">
        <v>6278</v>
      </c>
      <c r="H6097" s="7">
        <v>1</v>
      </c>
    </row>
    <row r="6098" spans="7:8" x14ac:dyDescent="0.25">
      <c r="G6098" s="6" t="s">
        <v>6279</v>
      </c>
      <c r="H6098" s="7">
        <v>1</v>
      </c>
    </row>
    <row r="6099" spans="7:8" x14ac:dyDescent="0.25">
      <c r="G6099" s="6" t="s">
        <v>6280</v>
      </c>
      <c r="H6099" s="7">
        <v>1</v>
      </c>
    </row>
    <row r="6100" spans="7:8" x14ac:dyDescent="0.25">
      <c r="G6100" s="6" t="s">
        <v>6281</v>
      </c>
      <c r="H6100" s="7">
        <v>1</v>
      </c>
    </row>
    <row r="6101" spans="7:8" x14ac:dyDescent="0.25">
      <c r="G6101" s="6" t="s">
        <v>6282</v>
      </c>
      <c r="H6101" s="7">
        <v>1</v>
      </c>
    </row>
    <row r="6102" spans="7:8" x14ac:dyDescent="0.25">
      <c r="G6102" s="6" t="s">
        <v>6283</v>
      </c>
      <c r="H6102" s="7">
        <v>1</v>
      </c>
    </row>
    <row r="6103" spans="7:8" x14ac:dyDescent="0.25">
      <c r="G6103" s="6" t="s">
        <v>6284</v>
      </c>
      <c r="H6103" s="7">
        <v>1</v>
      </c>
    </row>
    <row r="6104" spans="7:8" x14ac:dyDescent="0.25">
      <c r="G6104" s="6" t="s">
        <v>6285</v>
      </c>
      <c r="H6104" s="7">
        <v>1</v>
      </c>
    </row>
    <row r="6105" spans="7:8" x14ac:dyDescent="0.25">
      <c r="G6105" s="6" t="s">
        <v>6286</v>
      </c>
      <c r="H6105" s="7">
        <v>1</v>
      </c>
    </row>
    <row r="6106" spans="7:8" x14ac:dyDescent="0.25">
      <c r="G6106" s="6" t="s">
        <v>6287</v>
      </c>
      <c r="H6106" s="7">
        <v>1</v>
      </c>
    </row>
    <row r="6107" spans="7:8" x14ac:dyDescent="0.25">
      <c r="G6107" s="6" t="s">
        <v>6288</v>
      </c>
      <c r="H6107" s="7">
        <v>1</v>
      </c>
    </row>
    <row r="6108" spans="7:8" x14ac:dyDescent="0.25">
      <c r="G6108" s="6" t="s">
        <v>6289</v>
      </c>
      <c r="H6108" s="7">
        <v>1</v>
      </c>
    </row>
    <row r="6109" spans="7:8" x14ac:dyDescent="0.25">
      <c r="G6109" s="6" t="s">
        <v>6290</v>
      </c>
      <c r="H6109" s="7">
        <v>1</v>
      </c>
    </row>
    <row r="6110" spans="7:8" x14ac:dyDescent="0.25">
      <c r="G6110" s="6" t="s">
        <v>6291</v>
      </c>
      <c r="H6110" s="7">
        <v>1</v>
      </c>
    </row>
    <row r="6111" spans="7:8" x14ac:dyDescent="0.25">
      <c r="G6111" s="6" t="s">
        <v>6292</v>
      </c>
      <c r="H6111" s="7">
        <v>1</v>
      </c>
    </row>
    <row r="6112" spans="7:8" x14ac:dyDescent="0.25">
      <c r="G6112" s="6" t="s">
        <v>6293</v>
      </c>
      <c r="H6112" s="7">
        <v>1</v>
      </c>
    </row>
    <row r="6113" spans="7:8" x14ac:dyDescent="0.25">
      <c r="G6113" s="6" t="s">
        <v>6294</v>
      </c>
      <c r="H6113" s="7">
        <v>1</v>
      </c>
    </row>
    <row r="6114" spans="7:8" x14ac:dyDescent="0.25">
      <c r="G6114" s="6" t="s">
        <v>6295</v>
      </c>
      <c r="H6114" s="7">
        <v>1</v>
      </c>
    </row>
    <row r="6115" spans="7:8" x14ac:dyDescent="0.25">
      <c r="G6115" s="6" t="s">
        <v>6296</v>
      </c>
      <c r="H6115" s="7">
        <v>1</v>
      </c>
    </row>
    <row r="6116" spans="7:8" x14ac:dyDescent="0.25">
      <c r="G6116" s="6" t="s">
        <v>6297</v>
      </c>
      <c r="H6116" s="7">
        <v>1</v>
      </c>
    </row>
    <row r="6117" spans="7:8" x14ac:dyDescent="0.25">
      <c r="G6117" s="6" t="s">
        <v>6298</v>
      </c>
      <c r="H6117" s="7">
        <v>1</v>
      </c>
    </row>
    <row r="6118" spans="7:8" x14ac:dyDescent="0.25">
      <c r="G6118" s="6" t="s">
        <v>6299</v>
      </c>
      <c r="H6118" s="7">
        <v>1</v>
      </c>
    </row>
    <row r="6119" spans="7:8" x14ac:dyDescent="0.25">
      <c r="G6119" s="6" t="s">
        <v>6300</v>
      </c>
      <c r="H6119" s="7">
        <v>1</v>
      </c>
    </row>
    <row r="6120" spans="7:8" x14ac:dyDescent="0.25">
      <c r="G6120" s="6" t="s">
        <v>6301</v>
      </c>
      <c r="H6120" s="7">
        <v>1</v>
      </c>
    </row>
    <row r="6121" spans="7:8" x14ac:dyDescent="0.25">
      <c r="G6121" s="6" t="s">
        <v>6302</v>
      </c>
      <c r="H6121" s="7">
        <v>1</v>
      </c>
    </row>
    <row r="6122" spans="7:8" x14ac:dyDescent="0.25">
      <c r="G6122" s="6" t="s">
        <v>6303</v>
      </c>
      <c r="H6122" s="7">
        <v>1</v>
      </c>
    </row>
    <row r="6123" spans="7:8" x14ac:dyDescent="0.25">
      <c r="G6123" s="6" t="s">
        <v>6304</v>
      </c>
      <c r="H6123" s="7">
        <v>1</v>
      </c>
    </row>
    <row r="6124" spans="7:8" x14ac:dyDescent="0.25">
      <c r="G6124" s="6" t="s">
        <v>6305</v>
      </c>
      <c r="H6124" s="7">
        <v>1</v>
      </c>
    </row>
    <row r="6125" spans="7:8" x14ac:dyDescent="0.25">
      <c r="G6125" s="6" t="s">
        <v>6306</v>
      </c>
      <c r="H6125" s="7">
        <v>1</v>
      </c>
    </row>
    <row r="6126" spans="7:8" x14ac:dyDescent="0.25">
      <c r="G6126" s="6" t="s">
        <v>6307</v>
      </c>
      <c r="H6126" s="7">
        <v>1</v>
      </c>
    </row>
    <row r="6127" spans="7:8" x14ac:dyDescent="0.25">
      <c r="G6127" s="6" t="s">
        <v>6308</v>
      </c>
      <c r="H6127" s="7">
        <v>1</v>
      </c>
    </row>
    <row r="6128" spans="7:8" x14ac:dyDescent="0.25">
      <c r="G6128" s="6" t="s">
        <v>6309</v>
      </c>
      <c r="H6128" s="7">
        <v>1</v>
      </c>
    </row>
    <row r="6129" spans="7:8" x14ac:dyDescent="0.25">
      <c r="G6129" s="6" t="s">
        <v>6310</v>
      </c>
      <c r="H6129" s="7">
        <v>1</v>
      </c>
    </row>
    <row r="6130" spans="7:8" x14ac:dyDescent="0.25">
      <c r="G6130" s="6" t="s">
        <v>6311</v>
      </c>
      <c r="H6130" s="7">
        <v>1</v>
      </c>
    </row>
    <row r="6131" spans="7:8" x14ac:dyDescent="0.25">
      <c r="G6131" s="6" t="s">
        <v>6312</v>
      </c>
      <c r="H6131" s="7">
        <v>1</v>
      </c>
    </row>
    <row r="6132" spans="7:8" x14ac:dyDescent="0.25">
      <c r="G6132" s="6" t="s">
        <v>6313</v>
      </c>
      <c r="H6132" s="7">
        <v>1</v>
      </c>
    </row>
    <row r="6133" spans="7:8" x14ac:dyDescent="0.25">
      <c r="G6133" s="6" t="s">
        <v>6314</v>
      </c>
      <c r="H6133" s="7">
        <v>1</v>
      </c>
    </row>
    <row r="6134" spans="7:8" x14ac:dyDescent="0.25">
      <c r="G6134" s="6" t="s">
        <v>6315</v>
      </c>
      <c r="H6134" s="7">
        <v>1</v>
      </c>
    </row>
    <row r="6135" spans="7:8" x14ac:dyDescent="0.25">
      <c r="G6135" s="6" t="s">
        <v>6316</v>
      </c>
      <c r="H6135" s="7">
        <v>1</v>
      </c>
    </row>
    <row r="6136" spans="7:8" x14ac:dyDescent="0.25">
      <c r="G6136" s="6" t="s">
        <v>6317</v>
      </c>
      <c r="H6136" s="7">
        <v>1</v>
      </c>
    </row>
    <row r="6137" spans="7:8" x14ac:dyDescent="0.25">
      <c r="G6137" s="6" t="s">
        <v>6318</v>
      </c>
      <c r="H6137" s="7">
        <v>1</v>
      </c>
    </row>
    <row r="6138" spans="7:8" x14ac:dyDescent="0.25">
      <c r="G6138" s="6" t="s">
        <v>6319</v>
      </c>
      <c r="H6138" s="7">
        <v>1</v>
      </c>
    </row>
    <row r="6139" spans="7:8" x14ac:dyDescent="0.25">
      <c r="G6139" s="6" t="s">
        <v>6320</v>
      </c>
      <c r="H6139" s="7">
        <v>2</v>
      </c>
    </row>
    <row r="6140" spans="7:8" x14ac:dyDescent="0.25">
      <c r="G6140" s="6" t="s">
        <v>6321</v>
      </c>
      <c r="H6140" s="7">
        <v>1</v>
      </c>
    </row>
    <row r="6141" spans="7:8" x14ac:dyDescent="0.25">
      <c r="G6141" s="6" t="s">
        <v>6322</v>
      </c>
      <c r="H6141" s="7">
        <v>1</v>
      </c>
    </row>
    <row r="6142" spans="7:8" x14ac:dyDescent="0.25">
      <c r="G6142" s="6" t="s">
        <v>6323</v>
      </c>
      <c r="H6142" s="7">
        <v>1</v>
      </c>
    </row>
    <row r="6143" spans="7:8" x14ac:dyDescent="0.25">
      <c r="G6143" s="6" t="s">
        <v>6324</v>
      </c>
      <c r="H6143" s="7">
        <v>1</v>
      </c>
    </row>
    <row r="6144" spans="7:8" x14ac:dyDescent="0.25">
      <c r="G6144" s="6" t="s">
        <v>6325</v>
      </c>
      <c r="H6144" s="7">
        <v>1</v>
      </c>
    </row>
    <row r="6145" spans="7:8" x14ac:dyDescent="0.25">
      <c r="G6145" s="6" t="s">
        <v>6326</v>
      </c>
      <c r="H6145" s="7">
        <v>1</v>
      </c>
    </row>
    <row r="6146" spans="7:8" x14ac:dyDescent="0.25">
      <c r="G6146" s="6" t="s">
        <v>6327</v>
      </c>
      <c r="H6146" s="7">
        <v>1</v>
      </c>
    </row>
    <row r="6147" spans="7:8" x14ac:dyDescent="0.25">
      <c r="G6147" s="6" t="s">
        <v>6328</v>
      </c>
      <c r="H6147" s="7">
        <v>1</v>
      </c>
    </row>
    <row r="6148" spans="7:8" x14ac:dyDescent="0.25">
      <c r="G6148" s="6" t="s">
        <v>6329</v>
      </c>
      <c r="H6148" s="7">
        <v>1</v>
      </c>
    </row>
    <row r="6149" spans="7:8" x14ac:dyDescent="0.25">
      <c r="G6149" s="6" t="s">
        <v>6330</v>
      </c>
      <c r="H6149" s="7">
        <v>1</v>
      </c>
    </row>
    <row r="6150" spans="7:8" x14ac:dyDescent="0.25">
      <c r="G6150" s="6" t="s">
        <v>6331</v>
      </c>
      <c r="H6150" s="7">
        <v>1</v>
      </c>
    </row>
    <row r="6151" spans="7:8" x14ac:dyDescent="0.25">
      <c r="G6151" s="6" t="s">
        <v>6332</v>
      </c>
      <c r="H6151" s="7">
        <v>1</v>
      </c>
    </row>
    <row r="6152" spans="7:8" x14ac:dyDescent="0.25">
      <c r="G6152" s="6" t="s">
        <v>6333</v>
      </c>
      <c r="H6152" s="7">
        <v>2</v>
      </c>
    </row>
    <row r="6153" spans="7:8" x14ac:dyDescent="0.25">
      <c r="G6153" s="6" t="s">
        <v>6334</v>
      </c>
      <c r="H6153" s="7">
        <v>1</v>
      </c>
    </row>
    <row r="6154" spans="7:8" x14ac:dyDescent="0.25">
      <c r="G6154" s="6" t="s">
        <v>6335</v>
      </c>
      <c r="H6154" s="7">
        <v>1</v>
      </c>
    </row>
    <row r="6155" spans="7:8" x14ac:dyDescent="0.25">
      <c r="G6155" s="6" t="s">
        <v>6336</v>
      </c>
      <c r="H6155" s="7">
        <v>1</v>
      </c>
    </row>
    <row r="6156" spans="7:8" x14ac:dyDescent="0.25">
      <c r="G6156" s="6" t="s">
        <v>6337</v>
      </c>
      <c r="H6156" s="7">
        <v>1</v>
      </c>
    </row>
    <row r="6157" spans="7:8" x14ac:dyDescent="0.25">
      <c r="G6157" s="6" t="s">
        <v>6338</v>
      </c>
      <c r="H6157" s="7">
        <v>1</v>
      </c>
    </row>
    <row r="6158" spans="7:8" x14ac:dyDescent="0.25">
      <c r="G6158" s="6" t="s">
        <v>6339</v>
      </c>
      <c r="H6158" s="7">
        <v>1</v>
      </c>
    </row>
    <row r="6159" spans="7:8" x14ac:dyDescent="0.25">
      <c r="G6159" s="6" t="s">
        <v>6340</v>
      </c>
      <c r="H6159" s="7">
        <v>1</v>
      </c>
    </row>
    <row r="6160" spans="7:8" x14ac:dyDescent="0.25">
      <c r="G6160" s="6" t="s">
        <v>6341</v>
      </c>
      <c r="H6160" s="7">
        <v>1</v>
      </c>
    </row>
    <row r="6161" spans="7:8" x14ac:dyDescent="0.25">
      <c r="G6161" s="6" t="s">
        <v>6342</v>
      </c>
      <c r="H6161" s="7">
        <v>1</v>
      </c>
    </row>
    <row r="6162" spans="7:8" x14ac:dyDescent="0.25">
      <c r="G6162" s="6" t="s">
        <v>6343</v>
      </c>
      <c r="H6162" s="7">
        <v>1</v>
      </c>
    </row>
    <row r="6163" spans="7:8" x14ac:dyDescent="0.25">
      <c r="G6163" s="6" t="s">
        <v>6344</v>
      </c>
      <c r="H6163" s="7">
        <v>1</v>
      </c>
    </row>
    <row r="6164" spans="7:8" x14ac:dyDescent="0.25">
      <c r="G6164" s="6" t="s">
        <v>6345</v>
      </c>
      <c r="H6164" s="7">
        <v>1</v>
      </c>
    </row>
    <row r="6165" spans="7:8" x14ac:dyDescent="0.25">
      <c r="G6165" s="6" t="s">
        <v>6346</v>
      </c>
      <c r="H6165" s="7">
        <v>1</v>
      </c>
    </row>
    <row r="6166" spans="7:8" x14ac:dyDescent="0.25">
      <c r="G6166" s="6" t="s">
        <v>6347</v>
      </c>
      <c r="H6166" s="7">
        <v>1</v>
      </c>
    </row>
    <row r="6167" spans="7:8" x14ac:dyDescent="0.25">
      <c r="G6167" s="6" t="s">
        <v>6348</v>
      </c>
      <c r="H6167" s="7">
        <v>1</v>
      </c>
    </row>
    <row r="6168" spans="7:8" x14ac:dyDescent="0.25">
      <c r="G6168" s="6" t="s">
        <v>6349</v>
      </c>
      <c r="H6168" s="7">
        <v>1</v>
      </c>
    </row>
    <row r="6169" spans="7:8" x14ac:dyDescent="0.25">
      <c r="G6169" s="6" t="s">
        <v>6350</v>
      </c>
      <c r="H6169" s="7">
        <v>1</v>
      </c>
    </row>
    <row r="6170" spans="7:8" x14ac:dyDescent="0.25">
      <c r="G6170" s="6" t="s">
        <v>6351</v>
      </c>
      <c r="H6170" s="7">
        <v>1</v>
      </c>
    </row>
    <row r="6171" spans="7:8" x14ac:dyDescent="0.25">
      <c r="G6171" s="6" t="s">
        <v>6352</v>
      </c>
      <c r="H6171" s="7">
        <v>1</v>
      </c>
    </row>
    <row r="6172" spans="7:8" x14ac:dyDescent="0.25">
      <c r="G6172" s="6" t="s">
        <v>6353</v>
      </c>
      <c r="H6172" s="7">
        <v>1</v>
      </c>
    </row>
    <row r="6173" spans="7:8" x14ac:dyDescent="0.25">
      <c r="G6173" s="6" t="s">
        <v>6354</v>
      </c>
      <c r="H6173" s="7">
        <v>1</v>
      </c>
    </row>
    <row r="6174" spans="7:8" x14ac:dyDescent="0.25">
      <c r="G6174" s="6" t="s">
        <v>6355</v>
      </c>
      <c r="H6174" s="7">
        <v>1</v>
      </c>
    </row>
    <row r="6175" spans="7:8" x14ac:dyDescent="0.25">
      <c r="G6175" s="6" t="s">
        <v>6356</v>
      </c>
      <c r="H6175" s="7">
        <v>2</v>
      </c>
    </row>
    <row r="6176" spans="7:8" x14ac:dyDescent="0.25">
      <c r="G6176" s="6" t="s">
        <v>6357</v>
      </c>
      <c r="H6176" s="7">
        <v>1</v>
      </c>
    </row>
    <row r="6177" spans="7:8" x14ac:dyDescent="0.25">
      <c r="G6177" s="6" t="s">
        <v>6358</v>
      </c>
      <c r="H6177" s="7">
        <v>1</v>
      </c>
    </row>
    <row r="6178" spans="7:8" x14ac:dyDescent="0.25">
      <c r="G6178" s="6" t="s">
        <v>6359</v>
      </c>
      <c r="H6178" s="7">
        <v>1</v>
      </c>
    </row>
    <row r="6179" spans="7:8" x14ac:dyDescent="0.25">
      <c r="G6179" s="6" t="s">
        <v>6360</v>
      </c>
      <c r="H6179" s="7">
        <v>1</v>
      </c>
    </row>
    <row r="6180" spans="7:8" x14ac:dyDescent="0.25">
      <c r="G6180" s="6" t="s">
        <v>6361</v>
      </c>
      <c r="H6180" s="7">
        <v>1</v>
      </c>
    </row>
    <row r="6181" spans="7:8" x14ac:dyDescent="0.25">
      <c r="G6181" s="6" t="s">
        <v>6362</v>
      </c>
      <c r="H6181" s="7">
        <v>1</v>
      </c>
    </row>
    <row r="6182" spans="7:8" x14ac:dyDescent="0.25">
      <c r="G6182" s="6" t="s">
        <v>6363</v>
      </c>
      <c r="H6182" s="7">
        <v>1</v>
      </c>
    </row>
    <row r="6183" spans="7:8" x14ac:dyDescent="0.25">
      <c r="G6183" s="6" t="s">
        <v>6364</v>
      </c>
      <c r="H6183" s="7">
        <v>2</v>
      </c>
    </row>
    <row r="6184" spans="7:8" x14ac:dyDescent="0.25">
      <c r="G6184" s="6" t="s">
        <v>6365</v>
      </c>
      <c r="H6184" s="7">
        <v>1</v>
      </c>
    </row>
    <row r="6185" spans="7:8" x14ac:dyDescent="0.25">
      <c r="G6185" s="6" t="s">
        <v>6366</v>
      </c>
      <c r="H6185" s="7">
        <v>1</v>
      </c>
    </row>
    <row r="6186" spans="7:8" x14ac:dyDescent="0.25">
      <c r="G6186" s="6" t="s">
        <v>6367</v>
      </c>
      <c r="H6186" s="7">
        <v>1</v>
      </c>
    </row>
    <row r="6187" spans="7:8" x14ac:dyDescent="0.25">
      <c r="G6187" s="6" t="s">
        <v>6368</v>
      </c>
      <c r="H6187" s="7">
        <v>1</v>
      </c>
    </row>
    <row r="6188" spans="7:8" x14ac:dyDescent="0.25">
      <c r="G6188" s="6" t="s">
        <v>6369</v>
      </c>
      <c r="H6188" s="7">
        <v>1</v>
      </c>
    </row>
    <row r="6189" spans="7:8" x14ac:dyDescent="0.25">
      <c r="G6189" s="6" t="s">
        <v>6370</v>
      </c>
      <c r="H6189" s="7">
        <v>1</v>
      </c>
    </row>
    <row r="6190" spans="7:8" x14ac:dyDescent="0.25">
      <c r="G6190" s="6" t="s">
        <v>6371</v>
      </c>
      <c r="H6190" s="7">
        <v>2</v>
      </c>
    </row>
    <row r="6191" spans="7:8" x14ac:dyDescent="0.25">
      <c r="G6191" s="6" t="s">
        <v>6372</v>
      </c>
      <c r="H6191" s="7">
        <v>1</v>
      </c>
    </row>
    <row r="6192" spans="7:8" x14ac:dyDescent="0.25">
      <c r="G6192" s="6" t="s">
        <v>6373</v>
      </c>
      <c r="H6192" s="7">
        <v>1</v>
      </c>
    </row>
    <row r="6193" spans="7:8" x14ac:dyDescent="0.25">
      <c r="G6193" s="6" t="s">
        <v>6374</v>
      </c>
      <c r="H6193" s="7">
        <v>1</v>
      </c>
    </row>
    <row r="6194" spans="7:8" x14ac:dyDescent="0.25">
      <c r="G6194" s="6" t="s">
        <v>6375</v>
      </c>
      <c r="H6194" s="7">
        <v>1</v>
      </c>
    </row>
    <row r="6195" spans="7:8" x14ac:dyDescent="0.25">
      <c r="G6195" s="6" t="s">
        <v>6376</v>
      </c>
      <c r="H6195" s="7">
        <v>1</v>
      </c>
    </row>
    <row r="6196" spans="7:8" x14ac:dyDescent="0.25">
      <c r="G6196" s="6" t="s">
        <v>6377</v>
      </c>
      <c r="H6196" s="7">
        <v>1</v>
      </c>
    </row>
    <row r="6197" spans="7:8" x14ac:dyDescent="0.25">
      <c r="G6197" s="6" t="s">
        <v>6378</v>
      </c>
      <c r="H6197" s="7">
        <v>1</v>
      </c>
    </row>
    <row r="6198" spans="7:8" x14ac:dyDescent="0.25">
      <c r="G6198" s="6" t="s">
        <v>6379</v>
      </c>
      <c r="H6198" s="7">
        <v>1</v>
      </c>
    </row>
    <row r="6199" spans="7:8" x14ac:dyDescent="0.25">
      <c r="G6199" s="6" t="s">
        <v>6380</v>
      </c>
      <c r="H6199" s="7">
        <v>1</v>
      </c>
    </row>
    <row r="6200" spans="7:8" x14ac:dyDescent="0.25">
      <c r="G6200" s="6" t="s">
        <v>6381</v>
      </c>
      <c r="H6200" s="7">
        <v>1</v>
      </c>
    </row>
    <row r="6201" spans="7:8" x14ac:dyDescent="0.25">
      <c r="G6201" s="6" t="s">
        <v>6382</v>
      </c>
      <c r="H6201" s="7">
        <v>1</v>
      </c>
    </row>
    <row r="6202" spans="7:8" x14ac:dyDescent="0.25">
      <c r="G6202" s="6" t="s">
        <v>6383</v>
      </c>
      <c r="H6202" s="7">
        <v>1</v>
      </c>
    </row>
    <row r="6203" spans="7:8" x14ac:dyDescent="0.25">
      <c r="G6203" s="6" t="s">
        <v>6384</v>
      </c>
      <c r="H6203" s="7">
        <v>1</v>
      </c>
    </row>
    <row r="6204" spans="7:8" x14ac:dyDescent="0.25">
      <c r="G6204" s="6" t="s">
        <v>6385</v>
      </c>
      <c r="H6204" s="7">
        <v>1</v>
      </c>
    </row>
    <row r="6205" spans="7:8" x14ac:dyDescent="0.25">
      <c r="G6205" s="6" t="s">
        <v>6386</v>
      </c>
      <c r="H6205" s="7">
        <v>1</v>
      </c>
    </row>
    <row r="6206" spans="7:8" x14ac:dyDescent="0.25">
      <c r="G6206" s="6" t="s">
        <v>6387</v>
      </c>
      <c r="H6206" s="7">
        <v>1</v>
      </c>
    </row>
    <row r="6207" spans="7:8" x14ac:dyDescent="0.25">
      <c r="G6207" s="6" t="s">
        <v>6388</v>
      </c>
      <c r="H6207" s="7">
        <v>1</v>
      </c>
    </row>
    <row r="6208" spans="7:8" x14ac:dyDescent="0.25">
      <c r="G6208" s="6" t="s">
        <v>6389</v>
      </c>
      <c r="H6208" s="7">
        <v>1</v>
      </c>
    </row>
    <row r="6209" spans="7:8" x14ac:dyDescent="0.25">
      <c r="G6209" s="6" t="s">
        <v>6390</v>
      </c>
      <c r="H6209" s="7">
        <v>1</v>
      </c>
    </row>
    <row r="6210" spans="7:8" x14ac:dyDescent="0.25">
      <c r="G6210" s="6" t="s">
        <v>6391</v>
      </c>
      <c r="H6210" s="7">
        <v>2</v>
      </c>
    </row>
    <row r="6211" spans="7:8" x14ac:dyDescent="0.25">
      <c r="G6211" s="6" t="s">
        <v>6392</v>
      </c>
      <c r="H6211" s="7">
        <v>1</v>
      </c>
    </row>
    <row r="6212" spans="7:8" x14ac:dyDescent="0.25">
      <c r="G6212" s="6" t="s">
        <v>6393</v>
      </c>
      <c r="H6212" s="7">
        <v>1</v>
      </c>
    </row>
    <row r="6213" spans="7:8" x14ac:dyDescent="0.25">
      <c r="G6213" s="6" t="s">
        <v>6394</v>
      </c>
      <c r="H6213" s="7">
        <v>1</v>
      </c>
    </row>
    <row r="6214" spans="7:8" x14ac:dyDescent="0.25">
      <c r="G6214" s="6" t="s">
        <v>6395</v>
      </c>
      <c r="H6214" s="7">
        <v>1</v>
      </c>
    </row>
    <row r="6215" spans="7:8" x14ac:dyDescent="0.25">
      <c r="G6215" s="6" t="s">
        <v>6396</v>
      </c>
      <c r="H6215" s="7">
        <v>1</v>
      </c>
    </row>
    <row r="6216" spans="7:8" x14ac:dyDescent="0.25">
      <c r="G6216" s="6" t="s">
        <v>6397</v>
      </c>
      <c r="H6216" s="7">
        <v>1</v>
      </c>
    </row>
    <row r="6217" spans="7:8" x14ac:dyDescent="0.25">
      <c r="G6217" s="6" t="s">
        <v>6398</v>
      </c>
      <c r="H6217" s="7">
        <v>1</v>
      </c>
    </row>
    <row r="6218" spans="7:8" x14ac:dyDescent="0.25">
      <c r="G6218" s="6" t="s">
        <v>6399</v>
      </c>
      <c r="H6218" s="7">
        <v>1</v>
      </c>
    </row>
    <row r="6219" spans="7:8" x14ac:dyDescent="0.25">
      <c r="G6219" s="6" t="s">
        <v>6400</v>
      </c>
      <c r="H6219" s="7">
        <v>1</v>
      </c>
    </row>
    <row r="6220" spans="7:8" x14ac:dyDescent="0.25">
      <c r="G6220" s="6" t="s">
        <v>6401</v>
      </c>
      <c r="H6220" s="7">
        <v>1</v>
      </c>
    </row>
    <row r="6221" spans="7:8" x14ac:dyDescent="0.25">
      <c r="G6221" s="6" t="s">
        <v>6402</v>
      </c>
      <c r="H6221" s="7">
        <v>1</v>
      </c>
    </row>
    <row r="6222" spans="7:8" x14ac:dyDescent="0.25">
      <c r="G6222" s="6" t="s">
        <v>6403</v>
      </c>
      <c r="H6222" s="7">
        <v>1</v>
      </c>
    </row>
    <row r="6223" spans="7:8" x14ac:dyDescent="0.25">
      <c r="G6223" s="6" t="s">
        <v>6404</v>
      </c>
      <c r="H6223" s="7">
        <v>1</v>
      </c>
    </row>
    <row r="6224" spans="7:8" x14ac:dyDescent="0.25">
      <c r="G6224" s="6" t="s">
        <v>6405</v>
      </c>
      <c r="H6224" s="7">
        <v>1</v>
      </c>
    </row>
    <row r="6225" spans="7:8" x14ac:dyDescent="0.25">
      <c r="G6225" s="6" t="s">
        <v>6406</v>
      </c>
      <c r="H6225" s="7">
        <v>1</v>
      </c>
    </row>
    <row r="6226" spans="7:8" x14ac:dyDescent="0.25">
      <c r="G6226" s="6" t="s">
        <v>6407</v>
      </c>
      <c r="H6226" s="7">
        <v>1</v>
      </c>
    </row>
    <row r="6227" spans="7:8" x14ac:dyDescent="0.25">
      <c r="G6227" s="6" t="s">
        <v>6408</v>
      </c>
      <c r="H6227" s="7">
        <v>1</v>
      </c>
    </row>
    <row r="6228" spans="7:8" x14ac:dyDescent="0.25">
      <c r="G6228" s="6" t="s">
        <v>6409</v>
      </c>
      <c r="H6228" s="7">
        <v>1</v>
      </c>
    </row>
    <row r="6229" spans="7:8" x14ac:dyDescent="0.25">
      <c r="G6229" s="6" t="s">
        <v>6410</v>
      </c>
      <c r="H6229" s="7">
        <v>1</v>
      </c>
    </row>
    <row r="6230" spans="7:8" x14ac:dyDescent="0.25">
      <c r="G6230" s="6" t="s">
        <v>6411</v>
      </c>
      <c r="H6230" s="7">
        <v>1</v>
      </c>
    </row>
    <row r="6231" spans="7:8" x14ac:dyDescent="0.25">
      <c r="G6231" s="6" t="s">
        <v>6412</v>
      </c>
      <c r="H6231" s="7">
        <v>1</v>
      </c>
    </row>
    <row r="6232" spans="7:8" x14ac:dyDescent="0.25">
      <c r="G6232" s="6" t="s">
        <v>6413</v>
      </c>
      <c r="H6232" s="7">
        <v>1</v>
      </c>
    </row>
    <row r="6233" spans="7:8" x14ac:dyDescent="0.25">
      <c r="G6233" s="6" t="s">
        <v>6414</v>
      </c>
      <c r="H6233" s="7">
        <v>1</v>
      </c>
    </row>
    <row r="6234" spans="7:8" x14ac:dyDescent="0.25">
      <c r="G6234" s="6" t="s">
        <v>6415</v>
      </c>
      <c r="H6234" s="7">
        <v>1</v>
      </c>
    </row>
    <row r="6235" spans="7:8" x14ac:dyDescent="0.25">
      <c r="G6235" s="6" t="s">
        <v>6416</v>
      </c>
      <c r="H6235" s="7">
        <v>2</v>
      </c>
    </row>
    <row r="6236" spans="7:8" x14ac:dyDescent="0.25">
      <c r="G6236" s="6" t="s">
        <v>6417</v>
      </c>
      <c r="H6236" s="7">
        <v>1</v>
      </c>
    </row>
    <row r="6237" spans="7:8" x14ac:dyDescent="0.25">
      <c r="G6237" s="6" t="s">
        <v>6418</v>
      </c>
      <c r="H6237" s="7">
        <v>1</v>
      </c>
    </row>
    <row r="6238" spans="7:8" x14ac:dyDescent="0.25">
      <c r="G6238" s="6" t="s">
        <v>6419</v>
      </c>
      <c r="H6238" s="7">
        <v>1</v>
      </c>
    </row>
    <row r="6239" spans="7:8" x14ac:dyDescent="0.25">
      <c r="G6239" s="6" t="s">
        <v>6420</v>
      </c>
      <c r="H6239" s="7">
        <v>1</v>
      </c>
    </row>
    <row r="6240" spans="7:8" x14ac:dyDescent="0.25">
      <c r="G6240" s="6" t="s">
        <v>6421</v>
      </c>
      <c r="H6240" s="7">
        <v>1</v>
      </c>
    </row>
    <row r="6241" spans="7:8" x14ac:dyDescent="0.25">
      <c r="G6241" s="6" t="s">
        <v>6422</v>
      </c>
      <c r="H6241" s="7">
        <v>1</v>
      </c>
    </row>
    <row r="6242" spans="7:8" x14ac:dyDescent="0.25">
      <c r="G6242" s="6" t="s">
        <v>6423</v>
      </c>
      <c r="H6242" s="7">
        <v>1</v>
      </c>
    </row>
    <row r="6243" spans="7:8" x14ac:dyDescent="0.25">
      <c r="G6243" s="6" t="s">
        <v>6424</v>
      </c>
      <c r="H6243" s="7">
        <v>1</v>
      </c>
    </row>
    <row r="6244" spans="7:8" x14ac:dyDescent="0.25">
      <c r="G6244" s="6" t="s">
        <v>6425</v>
      </c>
      <c r="H6244" s="7">
        <v>1</v>
      </c>
    </row>
    <row r="6245" spans="7:8" x14ac:dyDescent="0.25">
      <c r="G6245" s="6" t="s">
        <v>6426</v>
      </c>
      <c r="H6245" s="7">
        <v>1</v>
      </c>
    </row>
    <row r="6246" spans="7:8" x14ac:dyDescent="0.25">
      <c r="G6246" s="6" t="s">
        <v>6427</v>
      </c>
      <c r="H6246" s="7">
        <v>1</v>
      </c>
    </row>
    <row r="6247" spans="7:8" x14ac:dyDescent="0.25">
      <c r="G6247" s="6" t="s">
        <v>6428</v>
      </c>
      <c r="H6247" s="7">
        <v>1</v>
      </c>
    </row>
    <row r="6248" spans="7:8" x14ac:dyDescent="0.25">
      <c r="G6248" s="6" t="s">
        <v>6429</v>
      </c>
      <c r="H6248" s="7">
        <v>1</v>
      </c>
    </row>
    <row r="6249" spans="7:8" x14ac:dyDescent="0.25">
      <c r="G6249" s="6" t="s">
        <v>6430</v>
      </c>
      <c r="H6249" s="7">
        <v>1</v>
      </c>
    </row>
    <row r="6250" spans="7:8" x14ac:dyDescent="0.25">
      <c r="G6250" s="6" t="s">
        <v>6431</v>
      </c>
      <c r="H6250" s="7">
        <v>1</v>
      </c>
    </row>
    <row r="6251" spans="7:8" x14ac:dyDescent="0.25">
      <c r="G6251" s="6" t="s">
        <v>6432</v>
      </c>
      <c r="H6251" s="7">
        <v>1</v>
      </c>
    </row>
    <row r="6252" spans="7:8" x14ac:dyDescent="0.25">
      <c r="G6252" s="6" t="s">
        <v>6433</v>
      </c>
      <c r="H6252" s="7">
        <v>1</v>
      </c>
    </row>
    <row r="6253" spans="7:8" x14ac:dyDescent="0.25">
      <c r="G6253" s="6" t="s">
        <v>6434</v>
      </c>
      <c r="H6253" s="7">
        <v>1</v>
      </c>
    </row>
    <row r="6254" spans="7:8" x14ac:dyDescent="0.25">
      <c r="G6254" s="6" t="s">
        <v>6435</v>
      </c>
      <c r="H6254" s="7">
        <v>1</v>
      </c>
    </row>
    <row r="6255" spans="7:8" x14ac:dyDescent="0.25">
      <c r="G6255" s="6" t="s">
        <v>6436</v>
      </c>
      <c r="H6255" s="7">
        <v>1</v>
      </c>
    </row>
    <row r="6256" spans="7:8" x14ac:dyDescent="0.25">
      <c r="G6256" s="6" t="s">
        <v>6437</v>
      </c>
      <c r="H6256" s="7">
        <v>1</v>
      </c>
    </row>
    <row r="6257" spans="7:8" x14ac:dyDescent="0.25">
      <c r="G6257" s="6" t="s">
        <v>6438</v>
      </c>
      <c r="H6257" s="7">
        <v>1</v>
      </c>
    </row>
    <row r="6258" spans="7:8" x14ac:dyDescent="0.25">
      <c r="G6258" s="6" t="s">
        <v>6439</v>
      </c>
      <c r="H6258" s="7">
        <v>1</v>
      </c>
    </row>
    <row r="6259" spans="7:8" x14ac:dyDescent="0.25">
      <c r="G6259" s="6" t="s">
        <v>6440</v>
      </c>
      <c r="H6259" s="7">
        <v>1</v>
      </c>
    </row>
    <row r="6260" spans="7:8" x14ac:dyDescent="0.25">
      <c r="G6260" s="6" t="s">
        <v>6441</v>
      </c>
      <c r="H6260" s="7">
        <v>1</v>
      </c>
    </row>
    <row r="6261" spans="7:8" x14ac:dyDescent="0.25">
      <c r="G6261" s="6" t="s">
        <v>6442</v>
      </c>
      <c r="H6261" s="7">
        <v>1</v>
      </c>
    </row>
    <row r="6262" spans="7:8" x14ac:dyDescent="0.25">
      <c r="G6262" s="6" t="s">
        <v>6443</v>
      </c>
      <c r="H6262" s="7">
        <v>1</v>
      </c>
    </row>
    <row r="6263" spans="7:8" x14ac:dyDescent="0.25">
      <c r="G6263" s="6" t="s">
        <v>6444</v>
      </c>
      <c r="H6263" s="7">
        <v>1</v>
      </c>
    </row>
    <row r="6264" spans="7:8" x14ac:dyDescent="0.25">
      <c r="G6264" s="6" t="s">
        <v>6445</v>
      </c>
      <c r="H6264" s="7">
        <v>1</v>
      </c>
    </row>
    <row r="6265" spans="7:8" x14ac:dyDescent="0.25">
      <c r="G6265" s="6" t="s">
        <v>6446</v>
      </c>
      <c r="H6265" s="7">
        <v>1</v>
      </c>
    </row>
    <row r="6266" spans="7:8" x14ac:dyDescent="0.25">
      <c r="G6266" s="6" t="s">
        <v>6447</v>
      </c>
      <c r="H6266" s="7">
        <v>1</v>
      </c>
    </row>
    <row r="6267" spans="7:8" x14ac:dyDescent="0.25">
      <c r="G6267" s="6" t="s">
        <v>6448</v>
      </c>
      <c r="H6267" s="7">
        <v>1</v>
      </c>
    </row>
    <row r="6268" spans="7:8" x14ac:dyDescent="0.25">
      <c r="G6268" s="6" t="s">
        <v>6449</v>
      </c>
      <c r="H6268" s="7">
        <v>1</v>
      </c>
    </row>
    <row r="6269" spans="7:8" x14ac:dyDescent="0.25">
      <c r="G6269" s="6" t="s">
        <v>6450</v>
      </c>
      <c r="H6269" s="7">
        <v>1</v>
      </c>
    </row>
    <row r="6270" spans="7:8" x14ac:dyDescent="0.25">
      <c r="G6270" s="6" t="s">
        <v>6451</v>
      </c>
      <c r="H6270" s="7">
        <v>1</v>
      </c>
    </row>
    <row r="6271" spans="7:8" x14ac:dyDescent="0.25">
      <c r="G6271" s="6" t="s">
        <v>6452</v>
      </c>
      <c r="H6271" s="7">
        <v>1</v>
      </c>
    </row>
    <row r="6272" spans="7:8" x14ac:dyDescent="0.25">
      <c r="G6272" s="6" t="s">
        <v>6453</v>
      </c>
      <c r="H6272" s="7">
        <v>1</v>
      </c>
    </row>
    <row r="6273" spans="7:8" x14ac:dyDescent="0.25">
      <c r="G6273" s="6" t="s">
        <v>6454</v>
      </c>
      <c r="H6273" s="7">
        <v>1</v>
      </c>
    </row>
    <row r="6274" spans="7:8" x14ac:dyDescent="0.25">
      <c r="G6274" s="6" t="s">
        <v>6455</v>
      </c>
      <c r="H6274" s="7">
        <v>1</v>
      </c>
    </row>
    <row r="6275" spans="7:8" x14ac:dyDescent="0.25">
      <c r="G6275" s="6" t="s">
        <v>6456</v>
      </c>
      <c r="H6275" s="7">
        <v>1</v>
      </c>
    </row>
    <row r="6276" spans="7:8" x14ac:dyDescent="0.25">
      <c r="G6276" s="6" t="s">
        <v>6457</v>
      </c>
      <c r="H6276" s="7">
        <v>1</v>
      </c>
    </row>
    <row r="6277" spans="7:8" x14ac:dyDescent="0.25">
      <c r="G6277" s="6" t="s">
        <v>6458</v>
      </c>
      <c r="H6277" s="7">
        <v>1</v>
      </c>
    </row>
    <row r="6278" spans="7:8" x14ac:dyDescent="0.25">
      <c r="G6278" s="6" t="s">
        <v>6459</v>
      </c>
      <c r="H6278" s="7">
        <v>1</v>
      </c>
    </row>
    <row r="6279" spans="7:8" x14ac:dyDescent="0.25">
      <c r="G6279" s="6" t="s">
        <v>6460</v>
      </c>
      <c r="H6279" s="7">
        <v>1</v>
      </c>
    </row>
    <row r="6280" spans="7:8" x14ac:dyDescent="0.25">
      <c r="G6280" s="6" t="s">
        <v>6461</v>
      </c>
      <c r="H6280" s="7">
        <v>1</v>
      </c>
    </row>
    <row r="6281" spans="7:8" x14ac:dyDescent="0.25">
      <c r="G6281" s="6" t="s">
        <v>6462</v>
      </c>
      <c r="H6281" s="7">
        <v>1</v>
      </c>
    </row>
    <row r="6282" spans="7:8" x14ac:dyDescent="0.25">
      <c r="G6282" s="6" t="s">
        <v>6463</v>
      </c>
      <c r="H6282" s="7">
        <v>1</v>
      </c>
    </row>
    <row r="6283" spans="7:8" x14ac:dyDescent="0.25">
      <c r="G6283" s="6" t="s">
        <v>6464</v>
      </c>
      <c r="H6283" s="7">
        <v>1</v>
      </c>
    </row>
    <row r="6284" spans="7:8" x14ac:dyDescent="0.25">
      <c r="G6284" s="6" t="s">
        <v>6465</v>
      </c>
      <c r="H6284" s="7">
        <v>1</v>
      </c>
    </row>
    <row r="6285" spans="7:8" x14ac:dyDescent="0.25">
      <c r="G6285" s="6" t="s">
        <v>6466</v>
      </c>
      <c r="H6285" s="7">
        <v>1</v>
      </c>
    </row>
    <row r="6286" spans="7:8" x14ac:dyDescent="0.25">
      <c r="G6286" s="6" t="s">
        <v>6467</v>
      </c>
      <c r="H6286" s="7">
        <v>1</v>
      </c>
    </row>
    <row r="6287" spans="7:8" x14ac:dyDescent="0.25">
      <c r="G6287" s="6" t="s">
        <v>6468</v>
      </c>
      <c r="H6287" s="7">
        <v>1</v>
      </c>
    </row>
    <row r="6288" spans="7:8" x14ac:dyDescent="0.25">
      <c r="G6288" s="6" t="s">
        <v>6469</v>
      </c>
      <c r="H6288" s="7">
        <v>1</v>
      </c>
    </row>
    <row r="6289" spans="7:8" x14ac:dyDescent="0.25">
      <c r="G6289" s="6" t="s">
        <v>6470</v>
      </c>
      <c r="H6289" s="7">
        <v>1</v>
      </c>
    </row>
    <row r="6290" spans="7:8" x14ac:dyDescent="0.25">
      <c r="G6290" s="6" t="s">
        <v>6471</v>
      </c>
      <c r="H6290" s="7">
        <v>1</v>
      </c>
    </row>
    <row r="6291" spans="7:8" x14ac:dyDescent="0.25">
      <c r="G6291" s="6" t="s">
        <v>6472</v>
      </c>
      <c r="H6291" s="7">
        <v>1</v>
      </c>
    </row>
    <row r="6292" spans="7:8" x14ac:dyDescent="0.25">
      <c r="G6292" s="6" t="s">
        <v>6473</v>
      </c>
      <c r="H6292" s="7">
        <v>1</v>
      </c>
    </row>
    <row r="6293" spans="7:8" x14ac:dyDescent="0.25">
      <c r="G6293" s="6" t="s">
        <v>6474</v>
      </c>
      <c r="H6293" s="7">
        <v>1</v>
      </c>
    </row>
    <row r="6294" spans="7:8" x14ac:dyDescent="0.25">
      <c r="G6294" s="6" t="s">
        <v>6475</v>
      </c>
      <c r="H6294" s="7">
        <v>1</v>
      </c>
    </row>
    <row r="6295" spans="7:8" x14ac:dyDescent="0.25">
      <c r="G6295" s="6" t="s">
        <v>6476</v>
      </c>
      <c r="H6295" s="7">
        <v>1</v>
      </c>
    </row>
    <row r="6296" spans="7:8" x14ac:dyDescent="0.25">
      <c r="G6296" s="6" t="s">
        <v>6477</v>
      </c>
      <c r="H6296" s="7">
        <v>3</v>
      </c>
    </row>
    <row r="6297" spans="7:8" x14ac:dyDescent="0.25">
      <c r="G6297" s="6" t="s">
        <v>6478</v>
      </c>
      <c r="H6297" s="7">
        <v>1</v>
      </c>
    </row>
    <row r="6298" spans="7:8" x14ac:dyDescent="0.25">
      <c r="G6298" s="6" t="s">
        <v>6479</v>
      </c>
      <c r="H6298" s="7">
        <v>1</v>
      </c>
    </row>
    <row r="6299" spans="7:8" x14ac:dyDescent="0.25">
      <c r="G6299" s="6" t="s">
        <v>6480</v>
      </c>
      <c r="H6299" s="7">
        <v>1</v>
      </c>
    </row>
    <row r="6300" spans="7:8" x14ac:dyDescent="0.25">
      <c r="G6300" s="6" t="s">
        <v>6481</v>
      </c>
      <c r="H6300" s="7">
        <v>1</v>
      </c>
    </row>
    <row r="6301" spans="7:8" x14ac:dyDescent="0.25">
      <c r="G6301" s="6" t="s">
        <v>6482</v>
      </c>
      <c r="H6301" s="7">
        <v>1</v>
      </c>
    </row>
    <row r="6302" spans="7:8" x14ac:dyDescent="0.25">
      <c r="G6302" s="6" t="s">
        <v>6483</v>
      </c>
      <c r="H6302" s="7">
        <v>1</v>
      </c>
    </row>
    <row r="6303" spans="7:8" x14ac:dyDescent="0.25">
      <c r="G6303" s="6" t="s">
        <v>6484</v>
      </c>
      <c r="H6303" s="7">
        <v>1</v>
      </c>
    </row>
    <row r="6304" spans="7:8" x14ac:dyDescent="0.25">
      <c r="G6304" s="6" t="s">
        <v>6485</v>
      </c>
      <c r="H6304" s="7">
        <v>1</v>
      </c>
    </row>
    <row r="6305" spans="7:8" x14ac:dyDescent="0.25">
      <c r="G6305" s="6" t="s">
        <v>6486</v>
      </c>
      <c r="H6305" s="7">
        <v>1</v>
      </c>
    </row>
    <row r="6306" spans="7:8" x14ac:dyDescent="0.25">
      <c r="G6306" s="6" t="s">
        <v>6487</v>
      </c>
      <c r="H6306" s="7">
        <v>1</v>
      </c>
    </row>
    <row r="6307" spans="7:8" x14ac:dyDescent="0.25">
      <c r="G6307" s="6" t="s">
        <v>6488</v>
      </c>
      <c r="H6307" s="7">
        <v>1</v>
      </c>
    </row>
    <row r="6308" spans="7:8" x14ac:dyDescent="0.25">
      <c r="G6308" s="6" t="s">
        <v>6489</v>
      </c>
      <c r="H6308" s="7">
        <v>1</v>
      </c>
    </row>
    <row r="6309" spans="7:8" x14ac:dyDescent="0.25">
      <c r="G6309" s="6" t="s">
        <v>6490</v>
      </c>
      <c r="H6309" s="7">
        <v>1</v>
      </c>
    </row>
    <row r="6310" spans="7:8" x14ac:dyDescent="0.25">
      <c r="G6310" s="6" t="s">
        <v>6491</v>
      </c>
      <c r="H6310" s="7">
        <v>1</v>
      </c>
    </row>
    <row r="6311" spans="7:8" x14ac:dyDescent="0.25">
      <c r="G6311" s="6" t="s">
        <v>6492</v>
      </c>
      <c r="H6311" s="7">
        <v>1</v>
      </c>
    </row>
    <row r="6312" spans="7:8" x14ac:dyDescent="0.25">
      <c r="G6312" s="6" t="s">
        <v>6493</v>
      </c>
      <c r="H6312" s="7">
        <v>1</v>
      </c>
    </row>
    <row r="6313" spans="7:8" x14ac:dyDescent="0.25">
      <c r="G6313" s="6" t="s">
        <v>6494</v>
      </c>
      <c r="H6313" s="7">
        <v>1</v>
      </c>
    </row>
    <row r="6314" spans="7:8" x14ac:dyDescent="0.25">
      <c r="G6314" s="6" t="s">
        <v>6495</v>
      </c>
      <c r="H6314" s="7">
        <v>1</v>
      </c>
    </row>
    <row r="6315" spans="7:8" x14ac:dyDescent="0.25">
      <c r="G6315" s="6" t="s">
        <v>6496</v>
      </c>
      <c r="H6315" s="7">
        <v>1</v>
      </c>
    </row>
    <row r="6316" spans="7:8" x14ac:dyDescent="0.25">
      <c r="G6316" s="6" t="s">
        <v>6497</v>
      </c>
      <c r="H6316" s="7">
        <v>1</v>
      </c>
    </row>
    <row r="6317" spans="7:8" x14ac:dyDescent="0.25">
      <c r="G6317" s="6" t="s">
        <v>6498</v>
      </c>
      <c r="H6317" s="7">
        <v>1</v>
      </c>
    </row>
    <row r="6318" spans="7:8" x14ac:dyDescent="0.25">
      <c r="G6318" s="6" t="s">
        <v>6499</v>
      </c>
      <c r="H6318" s="7">
        <v>1</v>
      </c>
    </row>
    <row r="6319" spans="7:8" x14ac:dyDescent="0.25">
      <c r="G6319" s="6" t="s">
        <v>6500</v>
      </c>
      <c r="H6319" s="7">
        <v>1</v>
      </c>
    </row>
    <row r="6320" spans="7:8" x14ac:dyDescent="0.25">
      <c r="G6320" s="6" t="s">
        <v>6501</v>
      </c>
      <c r="H6320" s="7">
        <v>1</v>
      </c>
    </row>
    <row r="6321" spans="7:8" x14ac:dyDescent="0.25">
      <c r="G6321" s="6" t="s">
        <v>6502</v>
      </c>
      <c r="H6321" s="7">
        <v>1</v>
      </c>
    </row>
    <row r="6322" spans="7:8" x14ac:dyDescent="0.25">
      <c r="G6322" s="6" t="s">
        <v>6503</v>
      </c>
      <c r="H6322" s="7">
        <v>1</v>
      </c>
    </row>
    <row r="6323" spans="7:8" x14ac:dyDescent="0.25">
      <c r="G6323" s="6" t="s">
        <v>6504</v>
      </c>
      <c r="H6323" s="7">
        <v>1</v>
      </c>
    </row>
    <row r="6324" spans="7:8" x14ac:dyDescent="0.25">
      <c r="G6324" s="6" t="s">
        <v>6505</v>
      </c>
      <c r="H6324" s="7">
        <v>1</v>
      </c>
    </row>
    <row r="6325" spans="7:8" x14ac:dyDescent="0.25">
      <c r="G6325" s="6" t="s">
        <v>6506</v>
      </c>
      <c r="H6325" s="7">
        <v>1</v>
      </c>
    </row>
    <row r="6326" spans="7:8" x14ac:dyDescent="0.25">
      <c r="G6326" s="6" t="s">
        <v>6507</v>
      </c>
      <c r="H6326" s="7">
        <v>1</v>
      </c>
    </row>
    <row r="6327" spans="7:8" x14ac:dyDescent="0.25">
      <c r="G6327" s="6" t="s">
        <v>6508</v>
      </c>
      <c r="H6327" s="7">
        <v>1</v>
      </c>
    </row>
    <row r="6328" spans="7:8" x14ac:dyDescent="0.25">
      <c r="G6328" s="6" t="s">
        <v>6509</v>
      </c>
      <c r="H6328" s="7">
        <v>1</v>
      </c>
    </row>
    <row r="6329" spans="7:8" x14ac:dyDescent="0.25">
      <c r="G6329" s="6" t="s">
        <v>6510</v>
      </c>
      <c r="H6329" s="7">
        <v>1</v>
      </c>
    </row>
    <row r="6330" spans="7:8" x14ac:dyDescent="0.25">
      <c r="G6330" s="6" t="s">
        <v>6511</v>
      </c>
      <c r="H6330" s="7">
        <v>1</v>
      </c>
    </row>
    <row r="6331" spans="7:8" x14ac:dyDescent="0.25">
      <c r="G6331" s="6" t="s">
        <v>6512</v>
      </c>
      <c r="H6331" s="7">
        <v>1</v>
      </c>
    </row>
    <row r="6332" spans="7:8" x14ac:dyDescent="0.25">
      <c r="G6332" s="6" t="s">
        <v>6513</v>
      </c>
      <c r="H6332" s="7">
        <v>1</v>
      </c>
    </row>
    <row r="6333" spans="7:8" x14ac:dyDescent="0.25">
      <c r="G6333" s="6" t="s">
        <v>6514</v>
      </c>
      <c r="H6333" s="7">
        <v>1</v>
      </c>
    </row>
    <row r="6334" spans="7:8" x14ac:dyDescent="0.25">
      <c r="G6334" s="6" t="s">
        <v>6515</v>
      </c>
      <c r="H6334" s="7">
        <v>1</v>
      </c>
    </row>
    <row r="6335" spans="7:8" x14ac:dyDescent="0.25">
      <c r="G6335" s="6" t="s">
        <v>6516</v>
      </c>
      <c r="H6335" s="7">
        <v>1</v>
      </c>
    </row>
    <row r="6336" spans="7:8" x14ac:dyDescent="0.25">
      <c r="G6336" s="6" t="s">
        <v>6517</v>
      </c>
      <c r="H6336" s="7">
        <v>1</v>
      </c>
    </row>
    <row r="6337" spans="7:8" x14ac:dyDescent="0.25">
      <c r="G6337" s="6" t="s">
        <v>6518</v>
      </c>
      <c r="H6337" s="7">
        <v>1</v>
      </c>
    </row>
    <row r="6338" spans="7:8" x14ac:dyDescent="0.25">
      <c r="G6338" s="6" t="s">
        <v>6519</v>
      </c>
      <c r="H6338" s="7">
        <v>1</v>
      </c>
    </row>
    <row r="6339" spans="7:8" x14ac:dyDescent="0.25">
      <c r="G6339" s="6" t="s">
        <v>6520</v>
      </c>
      <c r="H6339" s="7">
        <v>1</v>
      </c>
    </row>
    <row r="6340" spans="7:8" x14ac:dyDescent="0.25">
      <c r="G6340" s="6" t="s">
        <v>6521</v>
      </c>
      <c r="H6340" s="7">
        <v>1</v>
      </c>
    </row>
    <row r="6341" spans="7:8" x14ac:dyDescent="0.25">
      <c r="G6341" s="6" t="s">
        <v>6522</v>
      </c>
      <c r="H6341" s="7">
        <v>1</v>
      </c>
    </row>
    <row r="6342" spans="7:8" x14ac:dyDescent="0.25">
      <c r="G6342" s="6" t="s">
        <v>6523</v>
      </c>
      <c r="H6342" s="7">
        <v>1</v>
      </c>
    </row>
    <row r="6343" spans="7:8" x14ac:dyDescent="0.25">
      <c r="G6343" s="6" t="s">
        <v>6524</v>
      </c>
      <c r="H6343" s="7">
        <v>1</v>
      </c>
    </row>
    <row r="6344" spans="7:8" x14ac:dyDescent="0.25">
      <c r="G6344" s="6" t="s">
        <v>6525</v>
      </c>
      <c r="H6344" s="7">
        <v>1</v>
      </c>
    </row>
    <row r="6345" spans="7:8" x14ac:dyDescent="0.25">
      <c r="G6345" s="6" t="s">
        <v>6526</v>
      </c>
      <c r="H6345" s="7">
        <v>1</v>
      </c>
    </row>
    <row r="6346" spans="7:8" x14ac:dyDescent="0.25">
      <c r="G6346" s="6" t="s">
        <v>6527</v>
      </c>
      <c r="H6346" s="7">
        <v>1</v>
      </c>
    </row>
    <row r="6347" spans="7:8" x14ac:dyDescent="0.25">
      <c r="G6347" s="6" t="s">
        <v>6528</v>
      </c>
      <c r="H6347" s="7">
        <v>1</v>
      </c>
    </row>
    <row r="6348" spans="7:8" x14ac:dyDescent="0.25">
      <c r="G6348" s="6" t="s">
        <v>6529</v>
      </c>
      <c r="H6348" s="7">
        <v>1</v>
      </c>
    </row>
    <row r="6349" spans="7:8" x14ac:dyDescent="0.25">
      <c r="G6349" s="6" t="s">
        <v>6530</v>
      </c>
      <c r="H6349" s="7">
        <v>1</v>
      </c>
    </row>
    <row r="6350" spans="7:8" x14ac:dyDescent="0.25">
      <c r="G6350" s="6" t="s">
        <v>6531</v>
      </c>
      <c r="H6350" s="7">
        <v>1</v>
      </c>
    </row>
    <row r="6351" spans="7:8" x14ac:dyDescent="0.25">
      <c r="G6351" s="6" t="s">
        <v>6532</v>
      </c>
      <c r="H6351" s="7">
        <v>1</v>
      </c>
    </row>
    <row r="6352" spans="7:8" x14ac:dyDescent="0.25">
      <c r="G6352" s="6" t="s">
        <v>6533</v>
      </c>
      <c r="H6352" s="7">
        <v>1</v>
      </c>
    </row>
    <row r="6353" spans="7:8" x14ac:dyDescent="0.25">
      <c r="G6353" s="6" t="s">
        <v>6534</v>
      </c>
      <c r="H6353" s="7">
        <v>1</v>
      </c>
    </row>
    <row r="6354" spans="7:8" x14ac:dyDescent="0.25">
      <c r="G6354" s="6" t="s">
        <v>6535</v>
      </c>
      <c r="H6354" s="7">
        <v>1</v>
      </c>
    </row>
    <row r="6355" spans="7:8" x14ac:dyDescent="0.25">
      <c r="G6355" s="6" t="s">
        <v>6536</v>
      </c>
      <c r="H6355" s="7">
        <v>1</v>
      </c>
    </row>
    <row r="6356" spans="7:8" x14ac:dyDescent="0.25">
      <c r="G6356" s="6" t="s">
        <v>6537</v>
      </c>
      <c r="H6356" s="7">
        <v>1</v>
      </c>
    </row>
    <row r="6357" spans="7:8" x14ac:dyDescent="0.25">
      <c r="G6357" s="6" t="s">
        <v>6538</v>
      </c>
      <c r="H6357" s="7">
        <v>1</v>
      </c>
    </row>
    <row r="6358" spans="7:8" x14ac:dyDescent="0.25">
      <c r="G6358" s="6" t="s">
        <v>6539</v>
      </c>
      <c r="H6358" s="7">
        <v>1</v>
      </c>
    </row>
    <row r="6359" spans="7:8" x14ac:dyDescent="0.25">
      <c r="G6359" s="6" t="s">
        <v>6540</v>
      </c>
      <c r="H6359" s="7">
        <v>1</v>
      </c>
    </row>
    <row r="6360" spans="7:8" x14ac:dyDescent="0.25">
      <c r="G6360" s="6" t="s">
        <v>6541</v>
      </c>
      <c r="H6360" s="7">
        <v>1</v>
      </c>
    </row>
    <row r="6361" spans="7:8" x14ac:dyDescent="0.25">
      <c r="G6361" s="6" t="s">
        <v>6542</v>
      </c>
      <c r="H6361" s="7">
        <v>1</v>
      </c>
    </row>
    <row r="6362" spans="7:8" x14ac:dyDescent="0.25">
      <c r="G6362" s="6" t="s">
        <v>6543</v>
      </c>
      <c r="H6362" s="7">
        <v>1</v>
      </c>
    </row>
    <row r="6363" spans="7:8" x14ac:dyDescent="0.25">
      <c r="G6363" s="6" t="s">
        <v>6544</v>
      </c>
      <c r="H6363" s="7">
        <v>1</v>
      </c>
    </row>
    <row r="6364" spans="7:8" x14ac:dyDescent="0.25">
      <c r="G6364" s="6" t="s">
        <v>6545</v>
      </c>
      <c r="H6364" s="7">
        <v>1</v>
      </c>
    </row>
    <row r="6365" spans="7:8" x14ac:dyDescent="0.25">
      <c r="G6365" s="6" t="s">
        <v>6546</v>
      </c>
      <c r="H6365" s="7">
        <v>1</v>
      </c>
    </row>
    <row r="6366" spans="7:8" x14ac:dyDescent="0.25">
      <c r="G6366" s="6" t="s">
        <v>6547</v>
      </c>
      <c r="H6366" s="7">
        <v>1</v>
      </c>
    </row>
    <row r="6367" spans="7:8" x14ac:dyDescent="0.25">
      <c r="G6367" s="6" t="s">
        <v>6548</v>
      </c>
      <c r="H6367" s="7">
        <v>1</v>
      </c>
    </row>
    <row r="6368" spans="7:8" x14ac:dyDescent="0.25">
      <c r="G6368" s="6" t="s">
        <v>6549</v>
      </c>
      <c r="H6368" s="7">
        <v>1</v>
      </c>
    </row>
    <row r="6369" spans="7:8" x14ac:dyDescent="0.25">
      <c r="G6369" s="6" t="s">
        <v>6550</v>
      </c>
      <c r="H6369" s="7">
        <v>1</v>
      </c>
    </row>
    <row r="6370" spans="7:8" x14ac:dyDescent="0.25">
      <c r="G6370" s="6" t="s">
        <v>6551</v>
      </c>
      <c r="H6370" s="7">
        <v>1</v>
      </c>
    </row>
    <row r="6371" spans="7:8" x14ac:dyDescent="0.25">
      <c r="G6371" s="6" t="s">
        <v>6552</v>
      </c>
      <c r="H6371" s="7">
        <v>1</v>
      </c>
    </row>
    <row r="6372" spans="7:8" x14ac:dyDescent="0.25">
      <c r="G6372" s="6" t="s">
        <v>6553</v>
      </c>
      <c r="H6372" s="7">
        <v>1</v>
      </c>
    </row>
    <row r="6373" spans="7:8" x14ac:dyDescent="0.25">
      <c r="G6373" s="6" t="s">
        <v>6554</v>
      </c>
      <c r="H6373" s="7">
        <v>1</v>
      </c>
    </row>
    <row r="6374" spans="7:8" x14ac:dyDescent="0.25">
      <c r="G6374" s="6" t="s">
        <v>6555</v>
      </c>
      <c r="H6374" s="7">
        <v>1</v>
      </c>
    </row>
    <row r="6375" spans="7:8" x14ac:dyDescent="0.25">
      <c r="G6375" s="6" t="s">
        <v>6556</v>
      </c>
      <c r="H6375" s="7">
        <v>1</v>
      </c>
    </row>
    <row r="6376" spans="7:8" x14ac:dyDescent="0.25">
      <c r="G6376" s="6" t="s">
        <v>6557</v>
      </c>
      <c r="H6376" s="7">
        <v>3</v>
      </c>
    </row>
    <row r="6377" spans="7:8" x14ac:dyDescent="0.25">
      <c r="G6377" s="6" t="s">
        <v>6558</v>
      </c>
      <c r="H6377" s="7">
        <v>1</v>
      </c>
    </row>
    <row r="6378" spans="7:8" x14ac:dyDescent="0.25">
      <c r="G6378" s="6" t="s">
        <v>6559</v>
      </c>
      <c r="H6378" s="7">
        <v>1</v>
      </c>
    </row>
    <row r="6379" spans="7:8" x14ac:dyDescent="0.25">
      <c r="G6379" s="6" t="s">
        <v>6560</v>
      </c>
      <c r="H6379" s="7">
        <v>1</v>
      </c>
    </row>
    <row r="6380" spans="7:8" x14ac:dyDescent="0.25">
      <c r="G6380" s="6" t="s">
        <v>6561</v>
      </c>
      <c r="H6380" s="7">
        <v>1</v>
      </c>
    </row>
    <row r="6381" spans="7:8" x14ac:dyDescent="0.25">
      <c r="G6381" s="6" t="s">
        <v>6562</v>
      </c>
      <c r="H6381" s="7">
        <v>1</v>
      </c>
    </row>
    <row r="6382" spans="7:8" x14ac:dyDescent="0.25">
      <c r="G6382" s="6" t="s">
        <v>6563</v>
      </c>
      <c r="H6382" s="7">
        <v>1</v>
      </c>
    </row>
    <row r="6383" spans="7:8" x14ac:dyDescent="0.25">
      <c r="G6383" s="6" t="s">
        <v>6564</v>
      </c>
      <c r="H6383" s="7">
        <v>1</v>
      </c>
    </row>
    <row r="6384" spans="7:8" x14ac:dyDescent="0.25">
      <c r="G6384" s="6" t="s">
        <v>6565</v>
      </c>
      <c r="H6384" s="7">
        <v>1</v>
      </c>
    </row>
    <row r="6385" spans="7:8" x14ac:dyDescent="0.25">
      <c r="G6385" s="6" t="s">
        <v>6566</v>
      </c>
      <c r="H6385" s="7">
        <v>1</v>
      </c>
    </row>
    <row r="6386" spans="7:8" x14ac:dyDescent="0.25">
      <c r="G6386" s="6" t="s">
        <v>6567</v>
      </c>
      <c r="H6386" s="7">
        <v>1</v>
      </c>
    </row>
    <row r="6387" spans="7:8" x14ac:dyDescent="0.25">
      <c r="G6387" s="6" t="s">
        <v>6568</v>
      </c>
      <c r="H6387" s="7">
        <v>1</v>
      </c>
    </row>
    <row r="6388" spans="7:8" x14ac:dyDescent="0.25">
      <c r="G6388" s="6" t="s">
        <v>1030</v>
      </c>
      <c r="H6388" s="7">
        <v>7</v>
      </c>
    </row>
    <row r="6389" spans="7:8" x14ac:dyDescent="0.25">
      <c r="G6389" s="6" t="s">
        <v>6569</v>
      </c>
      <c r="H6389" s="7">
        <v>178</v>
      </c>
    </row>
    <row r="6390" spans="7:8" x14ac:dyDescent="0.25">
      <c r="G6390" s="6" t="s">
        <v>6570</v>
      </c>
      <c r="H6390" s="7">
        <v>344</v>
      </c>
    </row>
    <row r="6391" spans="7:8" x14ac:dyDescent="0.25">
      <c r="G6391" s="6" t="s">
        <v>417</v>
      </c>
      <c r="H6391" s="7">
        <v>32</v>
      </c>
    </row>
    <row r="6392" spans="7:8" x14ac:dyDescent="0.25">
      <c r="G6392" s="6" t="s">
        <v>6571</v>
      </c>
      <c r="H6392" s="7">
        <v>2</v>
      </c>
    </row>
    <row r="6393" spans="7:8" x14ac:dyDescent="0.25">
      <c r="G6393" s="6" t="s">
        <v>6572</v>
      </c>
      <c r="H6393" s="7">
        <v>1</v>
      </c>
    </row>
    <row r="6394" spans="7:8" x14ac:dyDescent="0.25">
      <c r="G6394" s="6" t="s">
        <v>3170</v>
      </c>
      <c r="H6394" s="7">
        <v>1</v>
      </c>
    </row>
    <row r="6395" spans="7:8" x14ac:dyDescent="0.25">
      <c r="G6395" s="6" t="s">
        <v>3171</v>
      </c>
      <c r="H6395" s="7">
        <v>1</v>
      </c>
    </row>
    <row r="6396" spans="7:8" x14ac:dyDescent="0.25">
      <c r="G6396" s="6" t="s">
        <v>6573</v>
      </c>
      <c r="H6396" s="7">
        <v>1</v>
      </c>
    </row>
    <row r="6397" spans="7:8" x14ac:dyDescent="0.25">
      <c r="G6397" s="6" t="s">
        <v>6574</v>
      </c>
      <c r="H6397" s="7">
        <v>1</v>
      </c>
    </row>
    <row r="6398" spans="7:8" x14ac:dyDescent="0.25">
      <c r="G6398" s="6" t="s">
        <v>6575</v>
      </c>
      <c r="H6398" s="7">
        <v>1</v>
      </c>
    </row>
    <row r="6399" spans="7:8" x14ac:dyDescent="0.25">
      <c r="G6399" s="6" t="s">
        <v>6576</v>
      </c>
      <c r="H6399" s="7">
        <v>1</v>
      </c>
    </row>
    <row r="6400" spans="7:8" x14ac:dyDescent="0.25">
      <c r="G6400" s="6" t="s">
        <v>6577</v>
      </c>
      <c r="H6400" s="7">
        <v>1</v>
      </c>
    </row>
    <row r="6401" spans="7:8" x14ac:dyDescent="0.25">
      <c r="G6401" s="6" t="s">
        <v>3172</v>
      </c>
      <c r="H6401" s="7">
        <v>1</v>
      </c>
    </row>
    <row r="6402" spans="7:8" x14ac:dyDescent="0.25">
      <c r="G6402" s="6" t="s">
        <v>6578</v>
      </c>
      <c r="H6402" s="7">
        <v>1</v>
      </c>
    </row>
    <row r="6403" spans="7:8" x14ac:dyDescent="0.25">
      <c r="G6403" s="6" t="s">
        <v>6579</v>
      </c>
      <c r="H6403" s="7">
        <v>1</v>
      </c>
    </row>
    <row r="6404" spans="7:8" x14ac:dyDescent="0.25">
      <c r="G6404" s="6" t="s">
        <v>3256</v>
      </c>
      <c r="H6404" s="7">
        <v>2</v>
      </c>
    </row>
    <row r="6405" spans="7:8" x14ac:dyDescent="0.25">
      <c r="G6405" s="6" t="s">
        <v>6580</v>
      </c>
      <c r="H6405" s="7">
        <v>1</v>
      </c>
    </row>
    <row r="6406" spans="7:8" x14ac:dyDescent="0.25">
      <c r="G6406" s="6" t="s">
        <v>6581</v>
      </c>
      <c r="H6406" s="7">
        <v>1</v>
      </c>
    </row>
    <row r="6407" spans="7:8" x14ac:dyDescent="0.25">
      <c r="G6407" s="6" t="s">
        <v>6582</v>
      </c>
      <c r="H6407" s="7">
        <v>2</v>
      </c>
    </row>
    <row r="6408" spans="7:8" x14ac:dyDescent="0.25">
      <c r="G6408" s="6" t="s">
        <v>6583</v>
      </c>
      <c r="H6408" s="7">
        <v>1</v>
      </c>
    </row>
    <row r="6409" spans="7:8" x14ac:dyDescent="0.25">
      <c r="G6409" s="6" t="s">
        <v>3173</v>
      </c>
      <c r="H6409" s="7">
        <v>1</v>
      </c>
    </row>
    <row r="6410" spans="7:8" x14ac:dyDescent="0.25">
      <c r="G6410" s="6" t="s">
        <v>6584</v>
      </c>
      <c r="H6410" s="7">
        <v>1</v>
      </c>
    </row>
    <row r="6411" spans="7:8" x14ac:dyDescent="0.25">
      <c r="G6411" s="6" t="s">
        <v>3274</v>
      </c>
      <c r="H6411" s="7">
        <v>1</v>
      </c>
    </row>
    <row r="6412" spans="7:8" x14ac:dyDescent="0.25">
      <c r="G6412" s="6" t="s">
        <v>6585</v>
      </c>
      <c r="H6412" s="7">
        <v>1</v>
      </c>
    </row>
    <row r="6413" spans="7:8" x14ac:dyDescent="0.25">
      <c r="G6413" s="6" t="s">
        <v>6586</v>
      </c>
      <c r="H6413" s="7">
        <v>1</v>
      </c>
    </row>
    <row r="6414" spans="7:8" x14ac:dyDescent="0.25">
      <c r="G6414" s="6" t="s">
        <v>3223</v>
      </c>
      <c r="H6414" s="7">
        <v>1</v>
      </c>
    </row>
    <row r="6415" spans="7:8" x14ac:dyDescent="0.25">
      <c r="G6415" s="6" t="s">
        <v>6587</v>
      </c>
      <c r="H6415" s="7">
        <v>1</v>
      </c>
    </row>
    <row r="6416" spans="7:8" x14ac:dyDescent="0.25">
      <c r="G6416" s="6" t="s">
        <v>6588</v>
      </c>
      <c r="H6416" s="7">
        <v>1</v>
      </c>
    </row>
    <row r="6417" spans="7:8" x14ac:dyDescent="0.25">
      <c r="G6417" s="6" t="s">
        <v>6589</v>
      </c>
      <c r="H6417" s="7">
        <v>1</v>
      </c>
    </row>
    <row r="6418" spans="7:8" x14ac:dyDescent="0.25">
      <c r="G6418" s="6" t="s">
        <v>6590</v>
      </c>
      <c r="H6418" s="7">
        <v>1</v>
      </c>
    </row>
    <row r="6419" spans="7:8" x14ac:dyDescent="0.25">
      <c r="G6419" s="6" t="s">
        <v>6591</v>
      </c>
      <c r="H6419" s="7">
        <v>1</v>
      </c>
    </row>
    <row r="6420" spans="7:8" x14ac:dyDescent="0.25">
      <c r="G6420" s="6" t="s">
        <v>6592</v>
      </c>
      <c r="H6420" s="7">
        <v>1</v>
      </c>
    </row>
    <row r="6421" spans="7:8" x14ac:dyDescent="0.25">
      <c r="G6421" s="6" t="s">
        <v>6593</v>
      </c>
      <c r="H6421" s="7">
        <v>1</v>
      </c>
    </row>
    <row r="6422" spans="7:8" x14ac:dyDescent="0.25">
      <c r="G6422" s="6" t="s">
        <v>6594</v>
      </c>
      <c r="H6422" s="7">
        <v>2</v>
      </c>
    </row>
    <row r="6423" spans="7:8" x14ac:dyDescent="0.25">
      <c r="G6423" s="6" t="s">
        <v>6595</v>
      </c>
      <c r="H6423" s="7">
        <v>1</v>
      </c>
    </row>
    <row r="6424" spans="7:8" x14ac:dyDescent="0.25">
      <c r="G6424" s="6" t="s">
        <v>6596</v>
      </c>
      <c r="H6424" s="7">
        <v>1</v>
      </c>
    </row>
    <row r="6425" spans="7:8" x14ac:dyDescent="0.25">
      <c r="G6425" s="6" t="s">
        <v>6597</v>
      </c>
      <c r="H6425" s="7">
        <v>1</v>
      </c>
    </row>
    <row r="6426" spans="7:8" x14ac:dyDescent="0.25">
      <c r="G6426" s="6" t="s">
        <v>6598</v>
      </c>
      <c r="H6426" s="7">
        <v>1</v>
      </c>
    </row>
    <row r="6427" spans="7:8" x14ac:dyDescent="0.25">
      <c r="G6427" s="6" t="s">
        <v>6599</v>
      </c>
      <c r="H6427" s="7">
        <v>1</v>
      </c>
    </row>
    <row r="6428" spans="7:8" x14ac:dyDescent="0.25">
      <c r="G6428" s="6" t="s">
        <v>2235</v>
      </c>
      <c r="H6428" s="7">
        <v>1</v>
      </c>
    </row>
    <row r="6429" spans="7:8" x14ac:dyDescent="0.25">
      <c r="G6429" s="6" t="s">
        <v>6600</v>
      </c>
      <c r="H6429" s="7">
        <v>1</v>
      </c>
    </row>
    <row r="6430" spans="7:8" x14ac:dyDescent="0.25">
      <c r="G6430" s="6" t="s">
        <v>6601</v>
      </c>
      <c r="H6430" s="7">
        <v>1</v>
      </c>
    </row>
    <row r="6431" spans="7:8" x14ac:dyDescent="0.25">
      <c r="G6431" s="6" t="s">
        <v>6602</v>
      </c>
      <c r="H6431" s="7">
        <v>1</v>
      </c>
    </row>
    <row r="6432" spans="7:8" x14ac:dyDescent="0.25">
      <c r="G6432" s="6" t="s">
        <v>6603</v>
      </c>
      <c r="H6432" s="7">
        <v>1</v>
      </c>
    </row>
    <row r="6433" spans="7:8" x14ac:dyDescent="0.25">
      <c r="G6433" s="6" t="s">
        <v>2440</v>
      </c>
      <c r="H6433" s="7">
        <v>1</v>
      </c>
    </row>
    <row r="6434" spans="7:8" x14ac:dyDescent="0.25">
      <c r="G6434" s="6" t="s">
        <v>6604</v>
      </c>
      <c r="H6434" s="7">
        <v>1</v>
      </c>
    </row>
    <row r="6435" spans="7:8" x14ac:dyDescent="0.25">
      <c r="G6435" s="6" t="s">
        <v>6605</v>
      </c>
      <c r="H6435" s="7">
        <v>1</v>
      </c>
    </row>
    <row r="6436" spans="7:8" x14ac:dyDescent="0.25">
      <c r="G6436" s="6" t="s">
        <v>986</v>
      </c>
      <c r="H6436" s="7">
        <v>2</v>
      </c>
    </row>
    <row r="6437" spans="7:8" x14ac:dyDescent="0.25">
      <c r="G6437" s="6" t="s">
        <v>6606</v>
      </c>
      <c r="H6437" s="7">
        <v>1</v>
      </c>
    </row>
    <row r="6438" spans="7:8" x14ac:dyDescent="0.25">
      <c r="G6438" s="6" t="s">
        <v>6607</v>
      </c>
      <c r="H6438" s="7">
        <v>1</v>
      </c>
    </row>
    <row r="6439" spans="7:8" x14ac:dyDescent="0.25">
      <c r="G6439" s="6" t="s">
        <v>6608</v>
      </c>
      <c r="H6439" s="7">
        <v>1</v>
      </c>
    </row>
    <row r="6440" spans="7:8" x14ac:dyDescent="0.25">
      <c r="G6440" s="6" t="s">
        <v>6609</v>
      </c>
      <c r="H6440" s="7">
        <v>1</v>
      </c>
    </row>
    <row r="6441" spans="7:8" x14ac:dyDescent="0.25">
      <c r="G6441" s="6" t="s">
        <v>6610</v>
      </c>
      <c r="H6441" s="7">
        <v>1</v>
      </c>
    </row>
    <row r="6442" spans="7:8" x14ac:dyDescent="0.25">
      <c r="G6442" s="6" t="s">
        <v>6611</v>
      </c>
      <c r="H6442" s="7">
        <v>2</v>
      </c>
    </row>
    <row r="6443" spans="7:8" x14ac:dyDescent="0.25">
      <c r="G6443" s="6" t="s">
        <v>6612</v>
      </c>
      <c r="H6443" s="7">
        <v>3</v>
      </c>
    </row>
    <row r="6444" spans="7:8" x14ac:dyDescent="0.25">
      <c r="G6444" s="6" t="s">
        <v>6613</v>
      </c>
      <c r="H6444" s="7">
        <v>1</v>
      </c>
    </row>
    <row r="6445" spans="7:8" x14ac:dyDescent="0.25">
      <c r="G6445" s="6" t="s">
        <v>3275</v>
      </c>
      <c r="H6445" s="7">
        <v>1</v>
      </c>
    </row>
    <row r="6446" spans="7:8" x14ac:dyDescent="0.25">
      <c r="G6446" s="6" t="s">
        <v>6614</v>
      </c>
      <c r="H6446" s="7">
        <v>1</v>
      </c>
    </row>
    <row r="6447" spans="7:8" x14ac:dyDescent="0.25">
      <c r="G6447" s="6" t="s">
        <v>6615</v>
      </c>
      <c r="H6447" s="7">
        <v>1</v>
      </c>
    </row>
    <row r="6448" spans="7:8" x14ac:dyDescent="0.25">
      <c r="G6448" s="6" t="s">
        <v>6616</v>
      </c>
      <c r="H6448" s="7">
        <v>60</v>
      </c>
    </row>
    <row r="6449" spans="7:8" x14ac:dyDescent="0.25">
      <c r="G6449" s="6" t="s">
        <v>6617</v>
      </c>
      <c r="H6449" s="7">
        <v>3</v>
      </c>
    </row>
    <row r="6450" spans="7:8" x14ac:dyDescent="0.25">
      <c r="G6450" s="6" t="s">
        <v>6618</v>
      </c>
      <c r="H6450" s="7">
        <v>1</v>
      </c>
    </row>
    <row r="6451" spans="7:8" x14ac:dyDescent="0.25">
      <c r="G6451" s="6" t="s">
        <v>6619</v>
      </c>
      <c r="H6451" s="7">
        <v>50</v>
      </c>
    </row>
    <row r="6452" spans="7:8" x14ac:dyDescent="0.25">
      <c r="G6452" s="6" t="s">
        <v>6620</v>
      </c>
      <c r="H6452" s="7">
        <v>1</v>
      </c>
    </row>
    <row r="6453" spans="7:8" x14ac:dyDescent="0.25">
      <c r="G6453" s="6" t="s">
        <v>6621</v>
      </c>
      <c r="H6453" s="7">
        <v>1</v>
      </c>
    </row>
    <row r="6454" spans="7:8" x14ac:dyDescent="0.25">
      <c r="G6454" s="6" t="s">
        <v>6622</v>
      </c>
      <c r="H6454" s="7">
        <v>1</v>
      </c>
    </row>
    <row r="6455" spans="7:8" x14ac:dyDescent="0.25">
      <c r="G6455" s="6" t="s">
        <v>6623</v>
      </c>
      <c r="H6455" s="7">
        <v>1</v>
      </c>
    </row>
    <row r="6456" spans="7:8" x14ac:dyDescent="0.25">
      <c r="G6456" s="6" t="s">
        <v>6624</v>
      </c>
      <c r="H6456" s="7">
        <v>1</v>
      </c>
    </row>
    <row r="6457" spans="7:8" x14ac:dyDescent="0.25">
      <c r="G6457" s="6" t="s">
        <v>6625</v>
      </c>
      <c r="H6457" s="7">
        <v>1</v>
      </c>
    </row>
    <row r="6458" spans="7:8" x14ac:dyDescent="0.25">
      <c r="G6458" s="6" t="s">
        <v>6626</v>
      </c>
      <c r="H6458" s="7">
        <v>1</v>
      </c>
    </row>
    <row r="6459" spans="7:8" x14ac:dyDescent="0.25">
      <c r="G6459" s="6" t="s">
        <v>6627</v>
      </c>
      <c r="H6459" s="7">
        <v>3</v>
      </c>
    </row>
    <row r="6460" spans="7:8" x14ac:dyDescent="0.25">
      <c r="G6460" s="6" t="s">
        <v>6628</v>
      </c>
      <c r="H6460" s="7">
        <v>8</v>
      </c>
    </row>
    <row r="6461" spans="7:8" x14ac:dyDescent="0.25">
      <c r="G6461" s="6" t="s">
        <v>6629</v>
      </c>
      <c r="H6461" s="7">
        <v>1</v>
      </c>
    </row>
    <row r="6462" spans="7:8" x14ac:dyDescent="0.25">
      <c r="G6462" s="6" t="s">
        <v>3245</v>
      </c>
      <c r="H6462" s="7">
        <v>1</v>
      </c>
    </row>
    <row r="6463" spans="7:8" x14ac:dyDescent="0.25">
      <c r="G6463" s="6" t="s">
        <v>815</v>
      </c>
      <c r="H6463" s="7">
        <v>1</v>
      </c>
    </row>
    <row r="6464" spans="7:8" x14ac:dyDescent="0.25">
      <c r="G6464" s="6" t="s">
        <v>6630</v>
      </c>
      <c r="H6464" s="7">
        <v>1</v>
      </c>
    </row>
    <row r="6465" spans="7:8" x14ac:dyDescent="0.25">
      <c r="G6465" s="6" t="s">
        <v>6631</v>
      </c>
      <c r="H6465" s="7">
        <v>1</v>
      </c>
    </row>
    <row r="6466" spans="7:8" x14ac:dyDescent="0.25">
      <c r="G6466" s="6" t="s">
        <v>6632</v>
      </c>
      <c r="H6466" s="7">
        <v>1</v>
      </c>
    </row>
    <row r="6467" spans="7:8" x14ac:dyDescent="0.25">
      <c r="G6467" s="6" t="s">
        <v>6633</v>
      </c>
      <c r="H6467" s="7">
        <v>1</v>
      </c>
    </row>
    <row r="6468" spans="7:8" x14ac:dyDescent="0.25">
      <c r="G6468" s="6" t="s">
        <v>6634</v>
      </c>
      <c r="H6468" s="7">
        <v>1</v>
      </c>
    </row>
    <row r="6469" spans="7:8" x14ac:dyDescent="0.25">
      <c r="G6469" s="6" t="s">
        <v>2721</v>
      </c>
      <c r="H6469" s="7">
        <v>1</v>
      </c>
    </row>
    <row r="6470" spans="7:8" x14ac:dyDescent="0.25">
      <c r="G6470" s="6" t="s">
        <v>6635</v>
      </c>
      <c r="H6470" s="7">
        <v>3</v>
      </c>
    </row>
    <row r="6471" spans="7:8" x14ac:dyDescent="0.25">
      <c r="G6471" s="6" t="s">
        <v>6636</v>
      </c>
      <c r="H6471" s="7">
        <v>1</v>
      </c>
    </row>
    <row r="6472" spans="7:8" x14ac:dyDescent="0.25">
      <c r="G6472" s="6" t="s">
        <v>6637</v>
      </c>
      <c r="H6472" s="7">
        <v>1</v>
      </c>
    </row>
    <row r="6473" spans="7:8" x14ac:dyDescent="0.25">
      <c r="G6473" s="6" t="s">
        <v>6638</v>
      </c>
      <c r="H6473" s="7">
        <v>1</v>
      </c>
    </row>
    <row r="6474" spans="7:8" x14ac:dyDescent="0.25">
      <c r="G6474" s="6" t="s">
        <v>6639</v>
      </c>
      <c r="H6474" s="7">
        <v>1</v>
      </c>
    </row>
    <row r="6475" spans="7:8" x14ac:dyDescent="0.25">
      <c r="G6475" s="6" t="s">
        <v>6640</v>
      </c>
      <c r="H6475" s="7">
        <v>7</v>
      </c>
    </row>
    <row r="6476" spans="7:8" x14ac:dyDescent="0.25">
      <c r="G6476" s="6" t="s">
        <v>6641</v>
      </c>
      <c r="H6476" s="7">
        <v>5</v>
      </c>
    </row>
    <row r="6477" spans="7:8" x14ac:dyDescent="0.25">
      <c r="G6477" s="6" t="s">
        <v>6642</v>
      </c>
      <c r="H6477" s="7">
        <v>1</v>
      </c>
    </row>
    <row r="6478" spans="7:8" x14ac:dyDescent="0.25">
      <c r="G6478" s="6" t="s">
        <v>6643</v>
      </c>
      <c r="H6478" s="7">
        <v>1</v>
      </c>
    </row>
    <row r="6479" spans="7:8" x14ac:dyDescent="0.25">
      <c r="G6479" s="6" t="s">
        <v>6644</v>
      </c>
      <c r="H6479" s="7">
        <v>1</v>
      </c>
    </row>
    <row r="6480" spans="7:8" x14ac:dyDescent="0.25">
      <c r="G6480" s="6" t="s">
        <v>6645</v>
      </c>
      <c r="H6480" s="7">
        <v>12</v>
      </c>
    </row>
    <row r="6481" spans="7:8" x14ac:dyDescent="0.25">
      <c r="G6481" s="6" t="s">
        <v>6646</v>
      </c>
      <c r="H6481" s="7">
        <v>179</v>
      </c>
    </row>
    <row r="6482" spans="7:8" x14ac:dyDescent="0.25">
      <c r="G6482" s="6" t="s">
        <v>6647</v>
      </c>
      <c r="H6482" s="7">
        <v>6</v>
      </c>
    </row>
    <row r="6483" spans="7:8" x14ac:dyDescent="0.25">
      <c r="G6483" s="6" t="s">
        <v>6648</v>
      </c>
      <c r="H6483" s="7">
        <v>2</v>
      </c>
    </row>
    <row r="6484" spans="7:8" x14ac:dyDescent="0.25">
      <c r="G6484" s="6" t="s">
        <v>6649</v>
      </c>
      <c r="H6484" s="7">
        <v>393</v>
      </c>
    </row>
    <row r="6485" spans="7:8" x14ac:dyDescent="0.25">
      <c r="G6485" s="6" t="s">
        <v>6650</v>
      </c>
      <c r="H6485" s="7">
        <v>8</v>
      </c>
    </row>
    <row r="6486" spans="7:8" x14ac:dyDescent="0.25">
      <c r="G6486" s="6" t="s">
        <v>6651</v>
      </c>
      <c r="H6486" s="7">
        <v>3</v>
      </c>
    </row>
    <row r="6487" spans="7:8" x14ac:dyDescent="0.25">
      <c r="G6487" s="6" t="s">
        <v>6652</v>
      </c>
      <c r="H6487" s="7">
        <v>8</v>
      </c>
    </row>
    <row r="6488" spans="7:8" x14ac:dyDescent="0.25">
      <c r="G6488" s="6" t="s">
        <v>6653</v>
      </c>
      <c r="H6488" s="7">
        <v>1</v>
      </c>
    </row>
    <row r="6489" spans="7:8" x14ac:dyDescent="0.25">
      <c r="G6489" s="6" t="s">
        <v>6654</v>
      </c>
      <c r="H6489" s="7">
        <v>63</v>
      </c>
    </row>
    <row r="6490" spans="7:8" x14ac:dyDescent="0.25">
      <c r="G6490" s="6" t="s">
        <v>6655</v>
      </c>
      <c r="H6490" s="7">
        <v>2</v>
      </c>
    </row>
    <row r="6491" spans="7:8" x14ac:dyDescent="0.25">
      <c r="G6491" s="6" t="s">
        <v>6656</v>
      </c>
      <c r="H6491" s="7">
        <v>1</v>
      </c>
    </row>
    <row r="6492" spans="7:8" x14ac:dyDescent="0.25">
      <c r="G6492" s="6" t="s">
        <v>6657</v>
      </c>
      <c r="H6492" s="7">
        <v>1</v>
      </c>
    </row>
    <row r="6493" spans="7:8" x14ac:dyDescent="0.25">
      <c r="G6493" s="6" t="s">
        <v>6658</v>
      </c>
      <c r="H6493" s="7">
        <v>3</v>
      </c>
    </row>
    <row r="6494" spans="7:8" x14ac:dyDescent="0.25">
      <c r="G6494" s="6" t="s">
        <v>6659</v>
      </c>
      <c r="H6494" s="7">
        <v>1</v>
      </c>
    </row>
    <row r="6495" spans="7:8" x14ac:dyDescent="0.25">
      <c r="G6495" s="6" t="s">
        <v>6660</v>
      </c>
      <c r="H6495" s="7">
        <v>1</v>
      </c>
    </row>
    <row r="6496" spans="7:8" x14ac:dyDescent="0.25">
      <c r="G6496" s="6" t="s">
        <v>6661</v>
      </c>
      <c r="H6496" s="7">
        <v>2</v>
      </c>
    </row>
    <row r="6497" spans="7:8" x14ac:dyDescent="0.25">
      <c r="G6497" s="6" t="s">
        <v>6662</v>
      </c>
      <c r="H6497" s="7">
        <v>33</v>
      </c>
    </row>
    <row r="6498" spans="7:8" x14ac:dyDescent="0.25">
      <c r="G6498" s="6" t="s">
        <v>6663</v>
      </c>
      <c r="H6498" s="7">
        <v>105</v>
      </c>
    </row>
    <row r="6499" spans="7:8" x14ac:dyDescent="0.25">
      <c r="G6499" s="6" t="s">
        <v>6664</v>
      </c>
      <c r="H6499" s="7">
        <v>55</v>
      </c>
    </row>
    <row r="6500" spans="7:8" x14ac:dyDescent="0.25">
      <c r="G6500" s="6" t="s">
        <v>6665</v>
      </c>
      <c r="H6500" s="7">
        <v>16</v>
      </c>
    </row>
    <row r="6501" spans="7:8" x14ac:dyDescent="0.25">
      <c r="G6501" s="6" t="s">
        <v>6666</v>
      </c>
      <c r="H6501" s="7">
        <v>1</v>
      </c>
    </row>
    <row r="6502" spans="7:8" x14ac:dyDescent="0.25">
      <c r="G6502" s="6" t="s">
        <v>6667</v>
      </c>
      <c r="H6502" s="7">
        <v>6</v>
      </c>
    </row>
    <row r="6503" spans="7:8" x14ac:dyDescent="0.25">
      <c r="G6503" s="6" t="s">
        <v>6668</v>
      </c>
      <c r="H6503" s="7">
        <v>1</v>
      </c>
    </row>
    <row r="6504" spans="7:8" x14ac:dyDescent="0.25">
      <c r="G6504" s="6" t="s">
        <v>6669</v>
      </c>
      <c r="H6504" s="7">
        <v>4</v>
      </c>
    </row>
    <row r="6505" spans="7:8" x14ac:dyDescent="0.25">
      <c r="G6505" s="6" t="s">
        <v>6670</v>
      </c>
      <c r="H6505" s="7">
        <v>1</v>
      </c>
    </row>
    <row r="6506" spans="7:8" x14ac:dyDescent="0.25">
      <c r="G6506" s="6" t="s">
        <v>6671</v>
      </c>
      <c r="H6506" s="7">
        <v>2</v>
      </c>
    </row>
    <row r="6507" spans="7:8" x14ac:dyDescent="0.25">
      <c r="G6507" s="6" t="s">
        <v>6672</v>
      </c>
      <c r="H6507" s="7">
        <v>1</v>
      </c>
    </row>
    <row r="6508" spans="7:8" x14ac:dyDescent="0.25">
      <c r="G6508" s="6" t="s">
        <v>6673</v>
      </c>
      <c r="H6508" s="7">
        <v>3</v>
      </c>
    </row>
    <row r="6509" spans="7:8" x14ac:dyDescent="0.25">
      <c r="G6509" s="6" t="s">
        <v>6674</v>
      </c>
      <c r="H6509" s="7">
        <v>61</v>
      </c>
    </row>
    <row r="6510" spans="7:8" x14ac:dyDescent="0.25">
      <c r="G6510" s="6" t="s">
        <v>6675</v>
      </c>
      <c r="H6510" s="7">
        <v>1</v>
      </c>
    </row>
    <row r="6511" spans="7:8" x14ac:dyDescent="0.25">
      <c r="G6511" s="6" t="s">
        <v>6676</v>
      </c>
      <c r="H6511" s="7">
        <v>4</v>
      </c>
    </row>
    <row r="6512" spans="7:8" x14ac:dyDescent="0.25">
      <c r="G6512" s="6" t="s">
        <v>6677</v>
      </c>
      <c r="H6512" s="7">
        <v>114</v>
      </c>
    </row>
    <row r="6513" spans="7:8" x14ac:dyDescent="0.25">
      <c r="G6513" s="6" t="s">
        <v>6678</v>
      </c>
      <c r="H6513" s="7">
        <v>3</v>
      </c>
    </row>
    <row r="6514" spans="7:8" x14ac:dyDescent="0.25">
      <c r="G6514" s="6" t="s">
        <v>6679</v>
      </c>
      <c r="H6514" s="7">
        <v>9</v>
      </c>
    </row>
    <row r="6515" spans="7:8" x14ac:dyDescent="0.25">
      <c r="G6515" s="6" t="s">
        <v>6680</v>
      </c>
      <c r="H6515" s="7">
        <v>5</v>
      </c>
    </row>
    <row r="6516" spans="7:8" x14ac:dyDescent="0.25">
      <c r="G6516" s="6" t="s">
        <v>6681</v>
      </c>
      <c r="H6516" s="7">
        <v>133</v>
      </c>
    </row>
    <row r="6517" spans="7:8" x14ac:dyDescent="0.25">
      <c r="G6517" s="6" t="s">
        <v>6682</v>
      </c>
      <c r="H6517" s="7">
        <v>3</v>
      </c>
    </row>
    <row r="6518" spans="7:8" x14ac:dyDescent="0.25">
      <c r="G6518" s="6" t="s">
        <v>6683</v>
      </c>
      <c r="H6518" s="7">
        <v>40</v>
      </c>
    </row>
    <row r="6519" spans="7:8" x14ac:dyDescent="0.25">
      <c r="G6519" s="6" t="s">
        <v>6684</v>
      </c>
      <c r="H6519" s="7">
        <v>4</v>
      </c>
    </row>
    <row r="6520" spans="7:8" x14ac:dyDescent="0.25">
      <c r="G6520" s="6" t="s">
        <v>6685</v>
      </c>
      <c r="H6520" s="7">
        <v>1</v>
      </c>
    </row>
    <row r="6521" spans="7:8" x14ac:dyDescent="0.25">
      <c r="G6521" s="6" t="s">
        <v>6686</v>
      </c>
      <c r="H6521" s="7">
        <v>38</v>
      </c>
    </row>
    <row r="6522" spans="7:8" x14ac:dyDescent="0.25">
      <c r="G6522" s="6" t="s">
        <v>6687</v>
      </c>
      <c r="H6522" s="7">
        <v>2</v>
      </c>
    </row>
    <row r="6523" spans="7:8" x14ac:dyDescent="0.25">
      <c r="G6523" s="6" t="s">
        <v>6688</v>
      </c>
      <c r="H6523" s="7">
        <v>1</v>
      </c>
    </row>
    <row r="6524" spans="7:8" x14ac:dyDescent="0.25">
      <c r="G6524" s="6" t="s">
        <v>6689</v>
      </c>
      <c r="H6524" s="7">
        <v>18</v>
      </c>
    </row>
    <row r="6525" spans="7:8" x14ac:dyDescent="0.25">
      <c r="G6525" s="6" t="s">
        <v>6690</v>
      </c>
      <c r="H6525" s="7">
        <v>135</v>
      </c>
    </row>
    <row r="6526" spans="7:8" x14ac:dyDescent="0.25">
      <c r="G6526" s="6" t="s">
        <v>6691</v>
      </c>
      <c r="H6526" s="7">
        <v>1</v>
      </c>
    </row>
    <row r="6527" spans="7:8" x14ac:dyDescent="0.25">
      <c r="G6527" s="6" t="s">
        <v>6692</v>
      </c>
      <c r="H6527" s="7">
        <v>1</v>
      </c>
    </row>
    <row r="6528" spans="7:8" x14ac:dyDescent="0.25">
      <c r="G6528" s="6" t="s">
        <v>6693</v>
      </c>
      <c r="H6528" s="7">
        <v>2</v>
      </c>
    </row>
    <row r="6529" spans="7:8" x14ac:dyDescent="0.25">
      <c r="G6529" s="6" t="s">
        <v>6694</v>
      </c>
      <c r="H6529" s="7">
        <v>1</v>
      </c>
    </row>
    <row r="6530" spans="7:8" x14ac:dyDescent="0.25">
      <c r="G6530" s="6" t="s">
        <v>6695</v>
      </c>
      <c r="H6530" s="7">
        <v>327</v>
      </c>
    </row>
    <row r="6531" spans="7:8" x14ac:dyDescent="0.25">
      <c r="G6531" s="6" t="s">
        <v>6696</v>
      </c>
      <c r="H6531" s="7">
        <v>4</v>
      </c>
    </row>
    <row r="6532" spans="7:8" x14ac:dyDescent="0.25">
      <c r="G6532" s="6" t="s">
        <v>6697</v>
      </c>
      <c r="H6532" s="7">
        <v>15</v>
      </c>
    </row>
    <row r="6533" spans="7:8" x14ac:dyDescent="0.25">
      <c r="G6533" s="6" t="s">
        <v>6698</v>
      </c>
      <c r="H6533" s="7">
        <v>24</v>
      </c>
    </row>
    <row r="6534" spans="7:8" x14ac:dyDescent="0.25">
      <c r="G6534" s="6" t="s">
        <v>6699</v>
      </c>
      <c r="H6534" s="7">
        <v>1</v>
      </c>
    </row>
    <row r="6535" spans="7:8" x14ac:dyDescent="0.25">
      <c r="G6535" s="6" t="s">
        <v>6700</v>
      </c>
      <c r="H6535" s="7">
        <v>36</v>
      </c>
    </row>
    <row r="6536" spans="7:8" x14ac:dyDescent="0.25">
      <c r="G6536" s="6" t="s">
        <v>6701</v>
      </c>
      <c r="H6536" s="7">
        <v>1</v>
      </c>
    </row>
    <row r="6537" spans="7:8" x14ac:dyDescent="0.25">
      <c r="G6537" s="6" t="s">
        <v>6702</v>
      </c>
      <c r="H6537" s="7">
        <v>150</v>
      </c>
    </row>
    <row r="6538" spans="7:8" x14ac:dyDescent="0.25">
      <c r="G6538" s="6" t="s">
        <v>6703</v>
      </c>
      <c r="H6538" s="7">
        <v>1</v>
      </c>
    </row>
    <row r="6539" spans="7:8" x14ac:dyDescent="0.25">
      <c r="G6539" s="6" t="s">
        <v>6704</v>
      </c>
      <c r="H6539" s="7">
        <v>2</v>
      </c>
    </row>
    <row r="6540" spans="7:8" x14ac:dyDescent="0.25">
      <c r="G6540" s="6" t="s">
        <v>6705</v>
      </c>
      <c r="H6540" s="7">
        <v>12</v>
      </c>
    </row>
    <row r="6541" spans="7:8" x14ac:dyDescent="0.25">
      <c r="G6541" s="6" t="s">
        <v>6706</v>
      </c>
      <c r="H6541" s="7">
        <v>8</v>
      </c>
    </row>
    <row r="6542" spans="7:8" x14ac:dyDescent="0.25">
      <c r="G6542" s="6" t="s">
        <v>6707</v>
      </c>
      <c r="H6542" s="7">
        <v>2</v>
      </c>
    </row>
    <row r="6543" spans="7:8" x14ac:dyDescent="0.25">
      <c r="G6543" s="6" t="s">
        <v>6708</v>
      </c>
      <c r="H6543" s="7">
        <v>1</v>
      </c>
    </row>
    <row r="6544" spans="7:8" x14ac:dyDescent="0.25">
      <c r="G6544" s="6" t="s">
        <v>6709</v>
      </c>
      <c r="H6544" s="7">
        <v>13</v>
      </c>
    </row>
    <row r="6545" spans="7:8" x14ac:dyDescent="0.25">
      <c r="G6545" s="6" t="s">
        <v>6710</v>
      </c>
      <c r="H6545" s="7">
        <v>2</v>
      </c>
    </row>
    <row r="6546" spans="7:8" x14ac:dyDescent="0.25">
      <c r="G6546" s="6" t="s">
        <v>6711</v>
      </c>
      <c r="H6546" s="7">
        <v>2</v>
      </c>
    </row>
    <row r="6547" spans="7:8" x14ac:dyDescent="0.25">
      <c r="G6547" s="6" t="s">
        <v>6712</v>
      </c>
      <c r="H6547" s="7">
        <v>2</v>
      </c>
    </row>
    <row r="6548" spans="7:8" x14ac:dyDescent="0.25">
      <c r="G6548" s="6" t="s">
        <v>6713</v>
      </c>
      <c r="H6548" s="7">
        <v>3</v>
      </c>
    </row>
    <row r="6549" spans="7:8" x14ac:dyDescent="0.25">
      <c r="G6549" s="6" t="s">
        <v>6714</v>
      </c>
      <c r="H6549" s="7">
        <v>1</v>
      </c>
    </row>
    <row r="6550" spans="7:8" x14ac:dyDescent="0.25">
      <c r="G6550" s="6" t="s">
        <v>6715</v>
      </c>
      <c r="H6550" s="7">
        <v>204</v>
      </c>
    </row>
    <row r="6551" spans="7:8" x14ac:dyDescent="0.25">
      <c r="G6551" s="6" t="s">
        <v>6716</v>
      </c>
      <c r="H6551" s="7">
        <v>14</v>
      </c>
    </row>
    <row r="6552" spans="7:8" x14ac:dyDescent="0.25">
      <c r="G6552" s="6" t="s">
        <v>6717</v>
      </c>
      <c r="H6552" s="7">
        <v>1</v>
      </c>
    </row>
    <row r="6553" spans="7:8" x14ac:dyDescent="0.25">
      <c r="G6553" s="6" t="s">
        <v>6718</v>
      </c>
      <c r="H6553" s="7">
        <v>1</v>
      </c>
    </row>
    <row r="6554" spans="7:8" x14ac:dyDescent="0.25">
      <c r="G6554" s="6" t="s">
        <v>6719</v>
      </c>
      <c r="H6554" s="7">
        <v>2</v>
      </c>
    </row>
    <row r="6555" spans="7:8" x14ac:dyDescent="0.25">
      <c r="G6555" s="6" t="s">
        <v>6720</v>
      </c>
      <c r="H6555" s="7">
        <v>3</v>
      </c>
    </row>
    <row r="6556" spans="7:8" x14ac:dyDescent="0.25">
      <c r="G6556" s="6" t="s">
        <v>6721</v>
      </c>
      <c r="H6556" s="7">
        <v>1</v>
      </c>
    </row>
    <row r="6557" spans="7:8" x14ac:dyDescent="0.25">
      <c r="G6557" s="6" t="s">
        <v>6722</v>
      </c>
      <c r="H6557" s="7">
        <v>3</v>
      </c>
    </row>
    <row r="6558" spans="7:8" x14ac:dyDescent="0.25">
      <c r="G6558" s="6" t="s">
        <v>6723</v>
      </c>
      <c r="H6558" s="7">
        <v>1</v>
      </c>
    </row>
    <row r="6559" spans="7:8" x14ac:dyDescent="0.25">
      <c r="G6559" s="6" t="s">
        <v>6724</v>
      </c>
      <c r="H6559" s="7">
        <v>1</v>
      </c>
    </row>
    <row r="6560" spans="7:8" x14ac:dyDescent="0.25">
      <c r="G6560" s="6" t="s">
        <v>3064</v>
      </c>
      <c r="H6560" s="7">
        <v>1</v>
      </c>
    </row>
    <row r="6561" spans="7:8" x14ac:dyDescent="0.25">
      <c r="G6561" s="6" t="s">
        <v>6725</v>
      </c>
      <c r="H6561" s="7">
        <v>1</v>
      </c>
    </row>
    <row r="6562" spans="7:8" x14ac:dyDescent="0.25">
      <c r="G6562" s="6" t="s">
        <v>6726</v>
      </c>
      <c r="H6562" s="7">
        <v>4</v>
      </c>
    </row>
    <row r="6563" spans="7:8" x14ac:dyDescent="0.25">
      <c r="G6563" s="6" t="s">
        <v>6727</v>
      </c>
      <c r="H6563" s="7">
        <v>2</v>
      </c>
    </row>
    <row r="6564" spans="7:8" x14ac:dyDescent="0.25">
      <c r="G6564" s="6" t="s">
        <v>6728</v>
      </c>
      <c r="H6564" s="7">
        <v>6</v>
      </c>
    </row>
    <row r="6565" spans="7:8" x14ac:dyDescent="0.25">
      <c r="G6565" s="6" t="s">
        <v>6729</v>
      </c>
      <c r="H6565" s="7">
        <v>1</v>
      </c>
    </row>
    <row r="6566" spans="7:8" x14ac:dyDescent="0.25">
      <c r="G6566" s="6" t="s">
        <v>6730</v>
      </c>
      <c r="H6566" s="7">
        <v>1</v>
      </c>
    </row>
    <row r="6567" spans="7:8" x14ac:dyDescent="0.25">
      <c r="G6567" s="6" t="s">
        <v>6731</v>
      </c>
      <c r="H6567" s="7">
        <v>1</v>
      </c>
    </row>
    <row r="6568" spans="7:8" x14ac:dyDescent="0.25">
      <c r="G6568" s="6" t="s">
        <v>6732</v>
      </c>
      <c r="H6568" s="7">
        <v>2</v>
      </c>
    </row>
    <row r="6569" spans="7:8" x14ac:dyDescent="0.25">
      <c r="G6569" s="6" t="s">
        <v>6733</v>
      </c>
      <c r="H6569" s="7">
        <v>1</v>
      </c>
    </row>
    <row r="6570" spans="7:8" x14ac:dyDescent="0.25">
      <c r="G6570" s="6" t="s">
        <v>6734</v>
      </c>
      <c r="H6570" s="7">
        <v>1</v>
      </c>
    </row>
    <row r="6571" spans="7:8" x14ac:dyDescent="0.25">
      <c r="G6571" s="6" t="s">
        <v>3224</v>
      </c>
      <c r="H6571" s="7">
        <v>1</v>
      </c>
    </row>
    <row r="6572" spans="7:8" x14ac:dyDescent="0.25">
      <c r="G6572" s="6" t="s">
        <v>6735</v>
      </c>
      <c r="H6572" s="7">
        <v>1</v>
      </c>
    </row>
    <row r="6573" spans="7:8" x14ac:dyDescent="0.25">
      <c r="G6573" s="6" t="s">
        <v>6736</v>
      </c>
      <c r="H6573" s="7">
        <v>1</v>
      </c>
    </row>
    <row r="6574" spans="7:8" x14ac:dyDescent="0.25">
      <c r="G6574" s="6" t="s">
        <v>6737</v>
      </c>
      <c r="H6574" s="7">
        <v>1</v>
      </c>
    </row>
    <row r="6575" spans="7:8" x14ac:dyDescent="0.25">
      <c r="G6575" s="6" t="s">
        <v>6738</v>
      </c>
      <c r="H6575" s="7">
        <v>1</v>
      </c>
    </row>
    <row r="6576" spans="7:8" x14ac:dyDescent="0.25">
      <c r="G6576" s="6" t="s">
        <v>6739</v>
      </c>
      <c r="H6576" s="7">
        <v>1</v>
      </c>
    </row>
    <row r="6577" spans="7:8" x14ac:dyDescent="0.25">
      <c r="G6577" s="6" t="s">
        <v>6740</v>
      </c>
      <c r="H6577" s="7">
        <v>1</v>
      </c>
    </row>
    <row r="6578" spans="7:8" x14ac:dyDescent="0.25">
      <c r="G6578" s="6" t="s">
        <v>6741</v>
      </c>
      <c r="H6578" s="7">
        <v>1</v>
      </c>
    </row>
    <row r="6579" spans="7:8" x14ac:dyDescent="0.25">
      <c r="G6579" s="6" t="s">
        <v>6742</v>
      </c>
      <c r="H6579" s="7">
        <v>1</v>
      </c>
    </row>
    <row r="6580" spans="7:8" x14ac:dyDescent="0.25">
      <c r="G6580" s="6" t="s">
        <v>6743</v>
      </c>
      <c r="H6580" s="7">
        <v>1</v>
      </c>
    </row>
    <row r="6581" spans="7:8" x14ac:dyDescent="0.25">
      <c r="G6581" s="6" t="s">
        <v>6744</v>
      </c>
      <c r="H6581" s="7">
        <v>1</v>
      </c>
    </row>
    <row r="6582" spans="7:8" x14ac:dyDescent="0.25">
      <c r="G6582" s="6" t="s">
        <v>6745</v>
      </c>
      <c r="H6582" s="7">
        <v>1</v>
      </c>
    </row>
    <row r="6583" spans="7:8" x14ac:dyDescent="0.25">
      <c r="G6583" s="6" t="s">
        <v>6746</v>
      </c>
      <c r="H6583" s="7">
        <v>1</v>
      </c>
    </row>
    <row r="6584" spans="7:8" x14ac:dyDescent="0.25">
      <c r="G6584" s="6" t="s">
        <v>6747</v>
      </c>
      <c r="H6584" s="7">
        <v>720</v>
      </c>
    </row>
    <row r="6585" spans="7:8" x14ac:dyDescent="0.25">
      <c r="G6585" s="6" t="s">
        <v>6748</v>
      </c>
      <c r="H6585" s="7">
        <v>720</v>
      </c>
    </row>
    <row r="6586" spans="7:8" x14ac:dyDescent="0.25">
      <c r="G6586" s="6" t="s">
        <v>6749</v>
      </c>
      <c r="H6586" s="7">
        <v>720</v>
      </c>
    </row>
    <row r="6587" spans="7:8" x14ac:dyDescent="0.25">
      <c r="G6587" s="6" t="s">
        <v>6750</v>
      </c>
      <c r="H6587" s="7">
        <v>720</v>
      </c>
    </row>
    <row r="6588" spans="7:8" x14ac:dyDescent="0.25">
      <c r="G6588" s="6" t="s">
        <v>2645</v>
      </c>
      <c r="H6588" s="7">
        <v>2</v>
      </c>
    </row>
    <row r="6589" spans="7:8" x14ac:dyDescent="0.25">
      <c r="G6589" s="6" t="s">
        <v>6751</v>
      </c>
      <c r="H6589" s="7">
        <v>1</v>
      </c>
    </row>
    <row r="6590" spans="7:8" x14ac:dyDescent="0.25">
      <c r="G6590" s="6" t="s">
        <v>6752</v>
      </c>
      <c r="H6590" s="7">
        <v>1</v>
      </c>
    </row>
    <row r="6591" spans="7:8" x14ac:dyDescent="0.25">
      <c r="G6591" s="6" t="s">
        <v>6753</v>
      </c>
      <c r="H6591" s="7">
        <v>167</v>
      </c>
    </row>
    <row r="6592" spans="7:8" x14ac:dyDescent="0.25">
      <c r="G6592" s="6" t="s">
        <v>6754</v>
      </c>
      <c r="H6592" s="7">
        <v>19</v>
      </c>
    </row>
    <row r="6593" spans="7:8" x14ac:dyDescent="0.25">
      <c r="G6593" s="6" t="s">
        <v>6755</v>
      </c>
      <c r="H6593" s="7">
        <v>1</v>
      </c>
    </row>
    <row r="6594" spans="7:8" x14ac:dyDescent="0.25">
      <c r="G6594" s="6" t="s">
        <v>6756</v>
      </c>
      <c r="H6594" s="7">
        <v>1</v>
      </c>
    </row>
    <row r="6595" spans="7:8" x14ac:dyDescent="0.25">
      <c r="G6595" s="6" t="s">
        <v>6757</v>
      </c>
      <c r="H6595" s="7">
        <v>1</v>
      </c>
    </row>
    <row r="6596" spans="7:8" x14ac:dyDescent="0.25">
      <c r="G6596" s="6" t="s">
        <v>6758</v>
      </c>
      <c r="H6596" s="7">
        <v>9</v>
      </c>
    </row>
    <row r="6597" spans="7:8" x14ac:dyDescent="0.25">
      <c r="G6597" s="6" t="s">
        <v>6759</v>
      </c>
      <c r="H6597" s="7">
        <v>1</v>
      </c>
    </row>
    <row r="6598" spans="7:8" x14ac:dyDescent="0.25">
      <c r="G6598" s="6" t="s">
        <v>6760</v>
      </c>
      <c r="H6598" s="7">
        <v>1</v>
      </c>
    </row>
    <row r="6599" spans="7:8" x14ac:dyDescent="0.25">
      <c r="G6599" s="6" t="s">
        <v>1473</v>
      </c>
      <c r="H6599" s="7">
        <v>5</v>
      </c>
    </row>
    <row r="6600" spans="7:8" x14ac:dyDescent="0.25">
      <c r="G6600" s="6" t="s">
        <v>6761</v>
      </c>
      <c r="H6600" s="7">
        <v>1</v>
      </c>
    </row>
    <row r="6601" spans="7:8" x14ac:dyDescent="0.25">
      <c r="G6601" s="6" t="s">
        <v>6762</v>
      </c>
      <c r="H6601" s="7">
        <v>1</v>
      </c>
    </row>
    <row r="6602" spans="7:8" x14ac:dyDescent="0.25">
      <c r="G6602" s="6" t="s">
        <v>6763</v>
      </c>
      <c r="H6602" s="7">
        <v>1</v>
      </c>
    </row>
    <row r="6603" spans="7:8" x14ac:dyDescent="0.25">
      <c r="G6603" s="6" t="s">
        <v>6764</v>
      </c>
      <c r="H6603" s="7">
        <v>1</v>
      </c>
    </row>
    <row r="6604" spans="7:8" x14ac:dyDescent="0.25">
      <c r="G6604" s="6" t="s">
        <v>6765</v>
      </c>
      <c r="H6604" s="7">
        <v>1</v>
      </c>
    </row>
    <row r="6605" spans="7:8" x14ac:dyDescent="0.25">
      <c r="G6605" s="6" t="s">
        <v>6766</v>
      </c>
      <c r="H6605" s="7">
        <v>1</v>
      </c>
    </row>
    <row r="6606" spans="7:8" x14ac:dyDescent="0.25">
      <c r="G6606" s="6" t="s">
        <v>6767</v>
      </c>
      <c r="H6606" s="7">
        <v>1</v>
      </c>
    </row>
    <row r="6607" spans="7:8" x14ac:dyDescent="0.25">
      <c r="G6607" s="6" t="s">
        <v>6768</v>
      </c>
      <c r="H6607" s="7">
        <v>1</v>
      </c>
    </row>
    <row r="6608" spans="7:8" x14ac:dyDescent="0.25">
      <c r="G6608" s="6" t="s">
        <v>6769</v>
      </c>
      <c r="H6608" s="7">
        <v>2</v>
      </c>
    </row>
    <row r="6609" spans="7:8" x14ac:dyDescent="0.25">
      <c r="G6609" s="6" t="s">
        <v>6770</v>
      </c>
      <c r="H6609" s="7">
        <v>1</v>
      </c>
    </row>
    <row r="6610" spans="7:8" x14ac:dyDescent="0.25">
      <c r="G6610" s="6" t="s">
        <v>6771</v>
      </c>
      <c r="H6610" s="7">
        <v>1</v>
      </c>
    </row>
    <row r="6611" spans="7:8" x14ac:dyDescent="0.25">
      <c r="G6611" s="6" t="s">
        <v>6772</v>
      </c>
      <c r="H6611" s="7">
        <v>1</v>
      </c>
    </row>
    <row r="6612" spans="7:8" x14ac:dyDescent="0.25">
      <c r="G6612" s="6" t="s">
        <v>6773</v>
      </c>
      <c r="H6612" s="7">
        <v>1</v>
      </c>
    </row>
    <row r="6613" spans="7:8" x14ac:dyDescent="0.25">
      <c r="G6613" s="6" t="s">
        <v>6774</v>
      </c>
      <c r="H6613" s="7">
        <v>1</v>
      </c>
    </row>
    <row r="6614" spans="7:8" x14ac:dyDescent="0.25">
      <c r="G6614" s="6" t="s">
        <v>6775</v>
      </c>
      <c r="H6614" s="7">
        <v>1</v>
      </c>
    </row>
    <row r="6615" spans="7:8" x14ac:dyDescent="0.25">
      <c r="G6615" s="6" t="s">
        <v>6776</v>
      </c>
      <c r="H6615" s="7">
        <v>1</v>
      </c>
    </row>
    <row r="6616" spans="7:8" x14ac:dyDescent="0.25">
      <c r="G6616" s="6" t="s">
        <v>6777</v>
      </c>
      <c r="H6616" s="7">
        <v>2</v>
      </c>
    </row>
    <row r="6617" spans="7:8" x14ac:dyDescent="0.25">
      <c r="G6617" s="6" t="s">
        <v>6778</v>
      </c>
      <c r="H6617" s="7">
        <v>1</v>
      </c>
    </row>
    <row r="6618" spans="7:8" x14ac:dyDescent="0.25">
      <c r="G6618" s="6" t="s">
        <v>6779</v>
      </c>
      <c r="H6618" s="7">
        <v>1</v>
      </c>
    </row>
    <row r="6619" spans="7:8" x14ac:dyDescent="0.25">
      <c r="G6619" s="6" t="s">
        <v>6780</v>
      </c>
      <c r="H6619" s="7">
        <v>1</v>
      </c>
    </row>
    <row r="6620" spans="7:8" x14ac:dyDescent="0.25">
      <c r="G6620" s="6" t="s">
        <v>6781</v>
      </c>
      <c r="H6620" s="7">
        <v>1</v>
      </c>
    </row>
    <row r="6621" spans="7:8" x14ac:dyDescent="0.25">
      <c r="G6621" s="6" t="s">
        <v>6782</v>
      </c>
      <c r="H6621" s="7">
        <v>1</v>
      </c>
    </row>
    <row r="6622" spans="7:8" x14ac:dyDescent="0.25">
      <c r="G6622" s="6" t="s">
        <v>6783</v>
      </c>
      <c r="H6622" s="7">
        <v>1</v>
      </c>
    </row>
    <row r="6623" spans="7:8" x14ac:dyDescent="0.25">
      <c r="G6623" s="6" t="s">
        <v>6784</v>
      </c>
      <c r="H6623" s="7">
        <v>1</v>
      </c>
    </row>
    <row r="6624" spans="7:8" x14ac:dyDescent="0.25">
      <c r="G6624" s="6" t="s">
        <v>6785</v>
      </c>
      <c r="H6624" s="7">
        <v>1</v>
      </c>
    </row>
    <row r="6625" spans="7:8" x14ac:dyDescent="0.25">
      <c r="G6625" s="6" t="s">
        <v>6786</v>
      </c>
      <c r="H6625" s="7">
        <v>1</v>
      </c>
    </row>
    <row r="6626" spans="7:8" x14ac:dyDescent="0.25">
      <c r="G6626" s="6" t="s">
        <v>6787</v>
      </c>
      <c r="H6626" s="7">
        <v>1</v>
      </c>
    </row>
    <row r="6627" spans="7:8" x14ac:dyDescent="0.25">
      <c r="G6627" s="6" t="s">
        <v>6788</v>
      </c>
      <c r="H6627" s="7">
        <v>1</v>
      </c>
    </row>
    <row r="6628" spans="7:8" x14ac:dyDescent="0.25">
      <c r="G6628" s="6" t="s">
        <v>3270</v>
      </c>
      <c r="H6628" s="7">
        <v>1</v>
      </c>
    </row>
    <row r="6629" spans="7:8" x14ac:dyDescent="0.25">
      <c r="G6629" s="6" t="s">
        <v>6789</v>
      </c>
      <c r="H6629" s="7">
        <v>1</v>
      </c>
    </row>
    <row r="6630" spans="7:8" x14ac:dyDescent="0.25">
      <c r="G6630" s="6" t="s">
        <v>6790</v>
      </c>
      <c r="H6630" s="7">
        <v>1</v>
      </c>
    </row>
    <row r="6631" spans="7:8" x14ac:dyDescent="0.25">
      <c r="G6631" s="6" t="s">
        <v>6791</v>
      </c>
      <c r="H6631" s="7">
        <v>1</v>
      </c>
    </row>
    <row r="6632" spans="7:8" x14ac:dyDescent="0.25">
      <c r="G6632" s="6" t="s">
        <v>6792</v>
      </c>
      <c r="H6632" s="7">
        <v>1</v>
      </c>
    </row>
    <row r="6633" spans="7:8" x14ac:dyDescent="0.25">
      <c r="G6633" s="6" t="s">
        <v>6793</v>
      </c>
      <c r="H6633" s="7">
        <v>1</v>
      </c>
    </row>
    <row r="6634" spans="7:8" x14ac:dyDescent="0.25">
      <c r="G6634" s="6" t="s">
        <v>6794</v>
      </c>
      <c r="H6634" s="7">
        <v>1</v>
      </c>
    </row>
    <row r="6635" spans="7:8" x14ac:dyDescent="0.25">
      <c r="G6635" s="6" t="s">
        <v>6795</v>
      </c>
      <c r="H6635" s="7">
        <v>1</v>
      </c>
    </row>
    <row r="6636" spans="7:8" x14ac:dyDescent="0.25">
      <c r="G6636" s="6" t="s">
        <v>6796</v>
      </c>
      <c r="H6636" s="7">
        <v>1</v>
      </c>
    </row>
    <row r="6637" spans="7:8" x14ac:dyDescent="0.25">
      <c r="G6637" s="6" t="s">
        <v>6797</v>
      </c>
      <c r="H6637" s="7">
        <v>1</v>
      </c>
    </row>
    <row r="6638" spans="7:8" x14ac:dyDescent="0.25">
      <c r="G6638" s="6" t="s">
        <v>6798</v>
      </c>
      <c r="H6638" s="7">
        <v>1</v>
      </c>
    </row>
    <row r="6639" spans="7:8" x14ac:dyDescent="0.25">
      <c r="G6639" s="6" t="s">
        <v>3174</v>
      </c>
      <c r="H6639" s="7">
        <v>1</v>
      </c>
    </row>
    <row r="6640" spans="7:8" x14ac:dyDescent="0.25">
      <c r="G6640" s="6" t="s">
        <v>6799</v>
      </c>
      <c r="H6640" s="7">
        <v>1</v>
      </c>
    </row>
    <row r="6641" spans="7:8" x14ac:dyDescent="0.25">
      <c r="G6641" s="6" t="s">
        <v>2080</v>
      </c>
      <c r="H6641" s="7">
        <v>1</v>
      </c>
    </row>
    <row r="6642" spans="7:8" x14ac:dyDescent="0.25">
      <c r="G6642" s="6" t="s">
        <v>6800</v>
      </c>
      <c r="H6642" s="7">
        <v>1</v>
      </c>
    </row>
    <row r="6643" spans="7:8" x14ac:dyDescent="0.25">
      <c r="G6643" s="6" t="s">
        <v>6801</v>
      </c>
      <c r="H6643" s="7">
        <v>1</v>
      </c>
    </row>
    <row r="6644" spans="7:8" x14ac:dyDescent="0.25">
      <c r="G6644" s="6" t="s">
        <v>6802</v>
      </c>
      <c r="H6644" s="7">
        <v>1</v>
      </c>
    </row>
    <row r="6645" spans="7:8" x14ac:dyDescent="0.25">
      <c r="G6645" s="6" t="s">
        <v>6803</v>
      </c>
      <c r="H6645" s="7">
        <v>1</v>
      </c>
    </row>
    <row r="6646" spans="7:8" x14ac:dyDescent="0.25">
      <c r="G6646" s="6" t="s">
        <v>6804</v>
      </c>
      <c r="H6646" s="7">
        <v>1</v>
      </c>
    </row>
    <row r="6647" spans="7:8" x14ac:dyDescent="0.25">
      <c r="G6647" s="6" t="s">
        <v>6805</v>
      </c>
      <c r="H6647" s="7">
        <v>1</v>
      </c>
    </row>
    <row r="6648" spans="7:8" x14ac:dyDescent="0.25">
      <c r="G6648" s="6" t="s">
        <v>6806</v>
      </c>
      <c r="H6648" s="7">
        <v>1</v>
      </c>
    </row>
    <row r="6649" spans="7:8" x14ac:dyDescent="0.25">
      <c r="G6649" s="6" t="s">
        <v>6807</v>
      </c>
      <c r="H6649" s="7">
        <v>1</v>
      </c>
    </row>
    <row r="6650" spans="7:8" x14ac:dyDescent="0.25">
      <c r="G6650" s="6" t="s">
        <v>6808</v>
      </c>
      <c r="H6650" s="7">
        <v>1</v>
      </c>
    </row>
    <row r="6651" spans="7:8" x14ac:dyDescent="0.25">
      <c r="G6651" s="6" t="s">
        <v>3175</v>
      </c>
      <c r="H6651" s="7">
        <v>2</v>
      </c>
    </row>
    <row r="6652" spans="7:8" x14ac:dyDescent="0.25">
      <c r="G6652" s="6" t="s">
        <v>3176</v>
      </c>
      <c r="H6652" s="7">
        <v>2</v>
      </c>
    </row>
    <row r="6653" spans="7:8" x14ac:dyDescent="0.25">
      <c r="G6653" s="6" t="s">
        <v>6809</v>
      </c>
      <c r="H6653" s="7">
        <v>1</v>
      </c>
    </row>
    <row r="6654" spans="7:8" x14ac:dyDescent="0.25">
      <c r="G6654" s="6" t="s">
        <v>6810</v>
      </c>
      <c r="H6654" s="7">
        <v>1</v>
      </c>
    </row>
    <row r="6655" spans="7:8" x14ac:dyDescent="0.25">
      <c r="G6655" s="6" t="s">
        <v>6811</v>
      </c>
      <c r="H6655" s="7">
        <v>1</v>
      </c>
    </row>
    <row r="6656" spans="7:8" x14ac:dyDescent="0.25">
      <c r="G6656" s="6" t="s">
        <v>6812</v>
      </c>
      <c r="H6656" s="7">
        <v>1</v>
      </c>
    </row>
    <row r="6657" spans="7:8" x14ac:dyDescent="0.25">
      <c r="G6657" s="6" t="s">
        <v>6813</v>
      </c>
      <c r="H6657" s="7">
        <v>1</v>
      </c>
    </row>
    <row r="6658" spans="7:8" x14ac:dyDescent="0.25">
      <c r="G6658" s="6" t="s">
        <v>6814</v>
      </c>
      <c r="H6658" s="7">
        <v>1</v>
      </c>
    </row>
    <row r="6659" spans="7:8" x14ac:dyDescent="0.25">
      <c r="G6659" s="6" t="s">
        <v>6815</v>
      </c>
      <c r="H6659" s="7">
        <v>2</v>
      </c>
    </row>
    <row r="6660" spans="7:8" x14ac:dyDescent="0.25">
      <c r="G6660" s="6" t="s">
        <v>6816</v>
      </c>
      <c r="H6660" s="7">
        <v>2</v>
      </c>
    </row>
    <row r="6661" spans="7:8" x14ac:dyDescent="0.25">
      <c r="G6661" s="6" t="s">
        <v>6817</v>
      </c>
      <c r="H6661" s="7">
        <v>1</v>
      </c>
    </row>
    <row r="6662" spans="7:8" x14ac:dyDescent="0.25">
      <c r="G6662" s="6" t="s">
        <v>3177</v>
      </c>
      <c r="H6662" s="7">
        <v>2</v>
      </c>
    </row>
    <row r="6663" spans="7:8" x14ac:dyDescent="0.25">
      <c r="G6663" s="6" t="s">
        <v>6818</v>
      </c>
      <c r="H6663" s="7">
        <v>1</v>
      </c>
    </row>
    <row r="6664" spans="7:8" x14ac:dyDescent="0.25">
      <c r="G6664" s="6" t="s">
        <v>6819</v>
      </c>
      <c r="H6664" s="7">
        <v>1</v>
      </c>
    </row>
    <row r="6665" spans="7:8" x14ac:dyDescent="0.25">
      <c r="G6665" s="6" t="s">
        <v>6820</v>
      </c>
      <c r="H6665" s="7">
        <v>1</v>
      </c>
    </row>
    <row r="6666" spans="7:8" x14ac:dyDescent="0.25">
      <c r="G6666" s="6" t="s">
        <v>6821</v>
      </c>
      <c r="H6666" s="7">
        <v>1</v>
      </c>
    </row>
    <row r="6667" spans="7:8" x14ac:dyDescent="0.25">
      <c r="G6667" s="6" t="s">
        <v>6822</v>
      </c>
      <c r="H6667" s="7">
        <v>1</v>
      </c>
    </row>
    <row r="6668" spans="7:8" x14ac:dyDescent="0.25">
      <c r="G6668" s="6" t="s">
        <v>6823</v>
      </c>
      <c r="H6668" s="7">
        <v>1</v>
      </c>
    </row>
    <row r="6669" spans="7:8" x14ac:dyDescent="0.25">
      <c r="G6669" s="6" t="s">
        <v>6824</v>
      </c>
      <c r="H6669" s="7">
        <v>1</v>
      </c>
    </row>
    <row r="6670" spans="7:8" x14ac:dyDescent="0.25">
      <c r="G6670" s="6" t="s">
        <v>6825</v>
      </c>
      <c r="H6670" s="7">
        <v>1</v>
      </c>
    </row>
    <row r="6671" spans="7:8" x14ac:dyDescent="0.25">
      <c r="G6671" s="6" t="s">
        <v>6826</v>
      </c>
      <c r="H6671" s="7">
        <v>1</v>
      </c>
    </row>
    <row r="6672" spans="7:8" x14ac:dyDescent="0.25">
      <c r="G6672" s="6" t="s">
        <v>6827</v>
      </c>
      <c r="H6672" s="7">
        <v>1</v>
      </c>
    </row>
    <row r="6673" spans="7:8" x14ac:dyDescent="0.25">
      <c r="G6673" s="6" t="s">
        <v>1941</v>
      </c>
      <c r="H6673" s="7">
        <v>9</v>
      </c>
    </row>
    <row r="6674" spans="7:8" x14ac:dyDescent="0.25">
      <c r="G6674" s="6" t="s">
        <v>6828</v>
      </c>
      <c r="H6674" s="7">
        <v>84</v>
      </c>
    </row>
    <row r="6675" spans="7:8" x14ac:dyDescent="0.25">
      <c r="G6675" s="6" t="s">
        <v>6829</v>
      </c>
      <c r="H6675" s="7">
        <v>1</v>
      </c>
    </row>
    <row r="6676" spans="7:8" x14ac:dyDescent="0.25">
      <c r="G6676" s="6" t="s">
        <v>6830</v>
      </c>
      <c r="H6676" s="7">
        <v>33</v>
      </c>
    </row>
    <row r="6677" spans="7:8" x14ac:dyDescent="0.25">
      <c r="G6677" s="6" t="s">
        <v>6831</v>
      </c>
      <c r="H6677" s="7">
        <v>1</v>
      </c>
    </row>
    <row r="6678" spans="7:8" x14ac:dyDescent="0.25">
      <c r="G6678" s="6" t="s">
        <v>2430</v>
      </c>
      <c r="H6678" s="7">
        <v>3</v>
      </c>
    </row>
    <row r="6679" spans="7:8" x14ac:dyDescent="0.25">
      <c r="G6679" s="6" t="s">
        <v>2431</v>
      </c>
      <c r="H6679" s="7">
        <v>4</v>
      </c>
    </row>
    <row r="6680" spans="7:8" x14ac:dyDescent="0.25">
      <c r="G6680" s="6" t="s">
        <v>6832</v>
      </c>
      <c r="H6680" s="7">
        <v>1</v>
      </c>
    </row>
    <row r="6681" spans="7:8" x14ac:dyDescent="0.25">
      <c r="G6681" s="6" t="s">
        <v>6833</v>
      </c>
      <c r="H6681" s="7">
        <v>1</v>
      </c>
    </row>
    <row r="6682" spans="7:8" x14ac:dyDescent="0.25">
      <c r="G6682" s="6" t="s">
        <v>1126</v>
      </c>
      <c r="H6682" s="7">
        <v>22</v>
      </c>
    </row>
    <row r="6683" spans="7:8" x14ac:dyDescent="0.25">
      <c r="G6683" s="6" t="s">
        <v>2432</v>
      </c>
      <c r="H6683" s="7">
        <v>4</v>
      </c>
    </row>
    <row r="6684" spans="7:8" x14ac:dyDescent="0.25">
      <c r="G6684" s="6" t="s">
        <v>6834</v>
      </c>
      <c r="H6684" s="7">
        <v>1</v>
      </c>
    </row>
    <row r="6685" spans="7:8" x14ac:dyDescent="0.25">
      <c r="G6685" s="6" t="s">
        <v>6835</v>
      </c>
      <c r="H6685" s="7">
        <v>1</v>
      </c>
    </row>
    <row r="6686" spans="7:8" x14ac:dyDescent="0.25">
      <c r="G6686" s="6" t="s">
        <v>6836</v>
      </c>
      <c r="H6686" s="7">
        <v>1</v>
      </c>
    </row>
    <row r="6687" spans="7:8" x14ac:dyDescent="0.25">
      <c r="G6687" s="6" t="s">
        <v>6837</v>
      </c>
      <c r="H6687" s="7">
        <v>1</v>
      </c>
    </row>
    <row r="6688" spans="7:8" x14ac:dyDescent="0.25">
      <c r="G6688" s="6" t="s">
        <v>6838</v>
      </c>
      <c r="H6688" s="7">
        <v>1</v>
      </c>
    </row>
    <row r="6689" spans="7:8" x14ac:dyDescent="0.25">
      <c r="G6689" s="6" t="s">
        <v>6839</v>
      </c>
      <c r="H6689" s="7">
        <v>1</v>
      </c>
    </row>
    <row r="6690" spans="7:8" x14ac:dyDescent="0.25">
      <c r="G6690" s="6" t="s">
        <v>6840</v>
      </c>
      <c r="H6690" s="7">
        <v>1</v>
      </c>
    </row>
    <row r="6691" spans="7:8" x14ac:dyDescent="0.25">
      <c r="G6691" s="6" t="s">
        <v>6841</v>
      </c>
      <c r="H6691" s="7">
        <v>1</v>
      </c>
    </row>
    <row r="6692" spans="7:8" x14ac:dyDescent="0.25">
      <c r="G6692" s="6" t="s">
        <v>6842</v>
      </c>
      <c r="H6692" s="7">
        <v>1</v>
      </c>
    </row>
    <row r="6693" spans="7:8" x14ac:dyDescent="0.25">
      <c r="G6693" s="6" t="s">
        <v>6843</v>
      </c>
      <c r="H6693" s="7">
        <v>1</v>
      </c>
    </row>
    <row r="6694" spans="7:8" x14ac:dyDescent="0.25">
      <c r="G6694" s="6" t="s">
        <v>6844</v>
      </c>
      <c r="H6694" s="7">
        <v>1</v>
      </c>
    </row>
    <row r="6695" spans="7:8" x14ac:dyDescent="0.25">
      <c r="G6695" s="6" t="s">
        <v>6845</v>
      </c>
      <c r="H6695" s="7">
        <v>1</v>
      </c>
    </row>
    <row r="6696" spans="7:8" x14ac:dyDescent="0.25">
      <c r="G6696" s="6" t="s">
        <v>6846</v>
      </c>
      <c r="H6696" s="7">
        <v>1</v>
      </c>
    </row>
    <row r="6697" spans="7:8" x14ac:dyDescent="0.25">
      <c r="G6697" s="6" t="s">
        <v>3225</v>
      </c>
      <c r="H6697" s="7">
        <v>2</v>
      </c>
    </row>
    <row r="6698" spans="7:8" x14ac:dyDescent="0.25">
      <c r="G6698" s="6" t="s">
        <v>6847</v>
      </c>
      <c r="H6698" s="7">
        <v>1</v>
      </c>
    </row>
    <row r="6699" spans="7:8" x14ac:dyDescent="0.25">
      <c r="G6699" s="6" t="s">
        <v>6848</v>
      </c>
      <c r="H6699" s="7">
        <v>1</v>
      </c>
    </row>
    <row r="6700" spans="7:8" x14ac:dyDescent="0.25">
      <c r="G6700" s="6" t="s">
        <v>6849</v>
      </c>
      <c r="H6700" s="7">
        <v>2</v>
      </c>
    </row>
    <row r="6701" spans="7:8" x14ac:dyDescent="0.25">
      <c r="G6701" s="6" t="s">
        <v>6850</v>
      </c>
      <c r="H6701" s="7">
        <v>1</v>
      </c>
    </row>
    <row r="6702" spans="7:8" x14ac:dyDescent="0.25">
      <c r="G6702" s="6" t="s">
        <v>6851</v>
      </c>
      <c r="H6702" s="7">
        <v>1</v>
      </c>
    </row>
    <row r="6703" spans="7:8" x14ac:dyDescent="0.25">
      <c r="G6703" s="6" t="s">
        <v>3178</v>
      </c>
      <c r="H6703" s="7">
        <v>1</v>
      </c>
    </row>
    <row r="6704" spans="7:8" x14ac:dyDescent="0.25">
      <c r="G6704" s="6" t="s">
        <v>6852</v>
      </c>
      <c r="H6704" s="7">
        <v>1</v>
      </c>
    </row>
    <row r="6705" spans="7:8" x14ac:dyDescent="0.25">
      <c r="G6705" s="6" t="s">
        <v>6853</v>
      </c>
      <c r="H6705" s="7">
        <v>2</v>
      </c>
    </row>
    <row r="6706" spans="7:8" x14ac:dyDescent="0.25">
      <c r="G6706" s="6" t="s">
        <v>6854</v>
      </c>
      <c r="H6706" s="7">
        <v>1</v>
      </c>
    </row>
    <row r="6707" spans="7:8" x14ac:dyDescent="0.25">
      <c r="G6707" s="6" t="s">
        <v>1677</v>
      </c>
      <c r="H6707" s="7">
        <v>10</v>
      </c>
    </row>
    <row r="6708" spans="7:8" x14ac:dyDescent="0.25">
      <c r="G6708" s="6" t="s">
        <v>6855</v>
      </c>
      <c r="H6708" s="7">
        <v>1</v>
      </c>
    </row>
    <row r="6709" spans="7:8" x14ac:dyDescent="0.25">
      <c r="G6709" s="6" t="s">
        <v>3179</v>
      </c>
      <c r="H6709" s="7">
        <v>1</v>
      </c>
    </row>
    <row r="6710" spans="7:8" x14ac:dyDescent="0.25">
      <c r="G6710" s="6" t="s">
        <v>6856</v>
      </c>
      <c r="H6710" s="7">
        <v>1</v>
      </c>
    </row>
    <row r="6711" spans="7:8" x14ac:dyDescent="0.25">
      <c r="G6711" s="6" t="s">
        <v>6857</v>
      </c>
      <c r="H6711" s="7">
        <v>1</v>
      </c>
    </row>
    <row r="6712" spans="7:8" x14ac:dyDescent="0.25">
      <c r="G6712" s="6" t="s">
        <v>6858</v>
      </c>
      <c r="H6712" s="7">
        <v>1</v>
      </c>
    </row>
    <row r="6713" spans="7:8" x14ac:dyDescent="0.25">
      <c r="G6713" s="6" t="s">
        <v>6859</v>
      </c>
      <c r="H6713" s="7">
        <v>1</v>
      </c>
    </row>
    <row r="6714" spans="7:8" x14ac:dyDescent="0.25">
      <c r="G6714" s="6" t="s">
        <v>6860</v>
      </c>
      <c r="H6714" s="7">
        <v>2</v>
      </c>
    </row>
    <row r="6715" spans="7:8" x14ac:dyDescent="0.25">
      <c r="G6715" s="6" t="s">
        <v>6861</v>
      </c>
      <c r="H6715" s="7">
        <v>1</v>
      </c>
    </row>
    <row r="6716" spans="7:8" x14ac:dyDescent="0.25">
      <c r="G6716" s="6" t="s">
        <v>6862</v>
      </c>
      <c r="H6716" s="7">
        <v>1</v>
      </c>
    </row>
    <row r="6717" spans="7:8" x14ac:dyDescent="0.25">
      <c r="G6717" s="6" t="s">
        <v>6863</v>
      </c>
      <c r="H6717" s="7">
        <v>91</v>
      </c>
    </row>
    <row r="6718" spans="7:8" x14ac:dyDescent="0.25">
      <c r="G6718" s="6" t="s">
        <v>6864</v>
      </c>
      <c r="H6718" s="7">
        <v>32</v>
      </c>
    </row>
    <row r="6719" spans="7:8" x14ac:dyDescent="0.25">
      <c r="G6719" s="6" t="s">
        <v>6865</v>
      </c>
      <c r="H6719" s="7">
        <v>1</v>
      </c>
    </row>
    <row r="6720" spans="7:8" x14ac:dyDescent="0.25">
      <c r="G6720" s="6" t="s">
        <v>6866</v>
      </c>
      <c r="H6720" s="7">
        <v>3</v>
      </c>
    </row>
    <row r="6721" spans="7:8" x14ac:dyDescent="0.25">
      <c r="G6721" s="6" t="s">
        <v>6867</v>
      </c>
      <c r="H6721" s="7">
        <v>1</v>
      </c>
    </row>
    <row r="6722" spans="7:8" x14ac:dyDescent="0.25">
      <c r="G6722" s="6" t="s">
        <v>6868</v>
      </c>
      <c r="H6722" s="7">
        <v>1</v>
      </c>
    </row>
    <row r="6723" spans="7:8" x14ac:dyDescent="0.25">
      <c r="G6723" s="6" t="s">
        <v>6869</v>
      </c>
      <c r="H6723" s="7">
        <v>2</v>
      </c>
    </row>
    <row r="6724" spans="7:8" x14ac:dyDescent="0.25">
      <c r="G6724" s="6" t="s">
        <v>6870</v>
      </c>
      <c r="H6724" s="7">
        <v>1</v>
      </c>
    </row>
    <row r="6725" spans="7:8" x14ac:dyDescent="0.25">
      <c r="G6725" s="6" t="s">
        <v>6871</v>
      </c>
      <c r="H6725" s="7">
        <v>1</v>
      </c>
    </row>
    <row r="6726" spans="7:8" x14ac:dyDescent="0.25">
      <c r="G6726" s="6" t="s">
        <v>6872</v>
      </c>
      <c r="H6726" s="7">
        <v>4</v>
      </c>
    </row>
    <row r="6727" spans="7:8" x14ac:dyDescent="0.25">
      <c r="G6727" s="6" t="s">
        <v>6873</v>
      </c>
      <c r="H6727" s="7">
        <v>4</v>
      </c>
    </row>
    <row r="6728" spans="7:8" x14ac:dyDescent="0.25">
      <c r="G6728" s="6" t="s">
        <v>3226</v>
      </c>
      <c r="H6728" s="7">
        <v>2</v>
      </c>
    </row>
    <row r="6729" spans="7:8" x14ac:dyDescent="0.25">
      <c r="G6729" s="6" t="s">
        <v>2090</v>
      </c>
      <c r="H6729" s="7">
        <v>6</v>
      </c>
    </row>
    <row r="6730" spans="7:8" x14ac:dyDescent="0.25">
      <c r="G6730" s="6" t="s">
        <v>6874</v>
      </c>
      <c r="H6730" s="7">
        <v>2</v>
      </c>
    </row>
    <row r="6731" spans="7:8" x14ac:dyDescent="0.25">
      <c r="G6731" s="6" t="s">
        <v>6875</v>
      </c>
      <c r="H6731" s="7">
        <v>1</v>
      </c>
    </row>
    <row r="6732" spans="7:8" x14ac:dyDescent="0.25">
      <c r="G6732" s="6" t="s">
        <v>6876</v>
      </c>
      <c r="H6732" s="7">
        <v>6</v>
      </c>
    </row>
    <row r="6733" spans="7:8" x14ac:dyDescent="0.25">
      <c r="G6733" s="6" t="s">
        <v>6877</v>
      </c>
      <c r="H6733" s="7">
        <v>8</v>
      </c>
    </row>
    <row r="6734" spans="7:8" x14ac:dyDescent="0.25">
      <c r="G6734" s="6" t="s">
        <v>6878</v>
      </c>
      <c r="H6734" s="7">
        <v>1</v>
      </c>
    </row>
    <row r="6735" spans="7:8" x14ac:dyDescent="0.25">
      <c r="G6735" s="6" t="s">
        <v>6879</v>
      </c>
      <c r="H6735" s="7">
        <v>1</v>
      </c>
    </row>
    <row r="6736" spans="7:8" x14ac:dyDescent="0.25">
      <c r="G6736" s="6" t="s">
        <v>1472</v>
      </c>
      <c r="H6736" s="7">
        <v>13</v>
      </c>
    </row>
    <row r="6737" spans="7:8" x14ac:dyDescent="0.25">
      <c r="G6737" s="6" t="s">
        <v>6880</v>
      </c>
      <c r="H6737" s="7">
        <v>2</v>
      </c>
    </row>
    <row r="6738" spans="7:8" x14ac:dyDescent="0.25">
      <c r="G6738" s="6" t="s">
        <v>6881</v>
      </c>
      <c r="H6738" s="7">
        <v>1</v>
      </c>
    </row>
    <row r="6739" spans="7:8" x14ac:dyDescent="0.25">
      <c r="G6739" s="6" t="s">
        <v>2698</v>
      </c>
      <c r="H6739" s="7">
        <v>3</v>
      </c>
    </row>
    <row r="6740" spans="7:8" x14ac:dyDescent="0.25">
      <c r="G6740" s="6" t="s">
        <v>2710</v>
      </c>
      <c r="H6740" s="7">
        <v>3</v>
      </c>
    </row>
    <row r="6741" spans="7:8" x14ac:dyDescent="0.25">
      <c r="G6741" s="6" t="s">
        <v>6882</v>
      </c>
      <c r="H6741" s="7">
        <v>1</v>
      </c>
    </row>
    <row r="6742" spans="7:8" x14ac:dyDescent="0.25">
      <c r="G6742" s="6" t="s">
        <v>6883</v>
      </c>
      <c r="H6742" s="7">
        <v>1</v>
      </c>
    </row>
    <row r="6743" spans="7:8" x14ac:dyDescent="0.25">
      <c r="G6743" s="6" t="s">
        <v>6884</v>
      </c>
      <c r="H6743" s="7">
        <v>2</v>
      </c>
    </row>
    <row r="6744" spans="7:8" x14ac:dyDescent="0.25">
      <c r="G6744" s="6" t="s">
        <v>6885</v>
      </c>
      <c r="H6744" s="7">
        <v>1</v>
      </c>
    </row>
    <row r="6745" spans="7:8" x14ac:dyDescent="0.25">
      <c r="G6745" s="6" t="s">
        <v>3180</v>
      </c>
      <c r="H6745" s="7">
        <v>2</v>
      </c>
    </row>
    <row r="6746" spans="7:8" x14ac:dyDescent="0.25">
      <c r="G6746" s="6" t="s">
        <v>6886</v>
      </c>
      <c r="H6746" s="7">
        <v>1</v>
      </c>
    </row>
    <row r="6747" spans="7:8" x14ac:dyDescent="0.25">
      <c r="G6747" s="6" t="s">
        <v>6887</v>
      </c>
      <c r="H6747" s="7">
        <v>1</v>
      </c>
    </row>
    <row r="6748" spans="7:8" x14ac:dyDescent="0.25">
      <c r="G6748" s="6" t="s">
        <v>6888</v>
      </c>
      <c r="H6748" s="7">
        <v>1</v>
      </c>
    </row>
    <row r="6749" spans="7:8" x14ac:dyDescent="0.25">
      <c r="G6749" s="6" t="s">
        <v>6889</v>
      </c>
      <c r="H6749" s="7">
        <v>1</v>
      </c>
    </row>
    <row r="6750" spans="7:8" x14ac:dyDescent="0.25">
      <c r="G6750" s="6" t="s">
        <v>6890</v>
      </c>
      <c r="H6750" s="7">
        <v>1</v>
      </c>
    </row>
    <row r="6751" spans="7:8" x14ac:dyDescent="0.25">
      <c r="G6751" s="6" t="s">
        <v>6891</v>
      </c>
      <c r="H6751" s="7">
        <v>1</v>
      </c>
    </row>
    <row r="6752" spans="7:8" x14ac:dyDescent="0.25">
      <c r="G6752" s="6" t="s">
        <v>6892</v>
      </c>
      <c r="H6752" s="7">
        <v>1</v>
      </c>
    </row>
    <row r="6753" spans="7:8" x14ac:dyDescent="0.25">
      <c r="G6753" s="6" t="s">
        <v>6893</v>
      </c>
      <c r="H6753" s="7">
        <v>1</v>
      </c>
    </row>
    <row r="6754" spans="7:8" x14ac:dyDescent="0.25">
      <c r="G6754" s="6" t="s">
        <v>6894</v>
      </c>
      <c r="H6754" s="7">
        <v>1</v>
      </c>
    </row>
    <row r="6755" spans="7:8" x14ac:dyDescent="0.25">
      <c r="G6755" s="6" t="s">
        <v>6895</v>
      </c>
      <c r="H6755" s="7">
        <v>1</v>
      </c>
    </row>
    <row r="6756" spans="7:8" x14ac:dyDescent="0.25">
      <c r="G6756" s="6" t="s">
        <v>6896</v>
      </c>
      <c r="H6756" s="7">
        <v>1</v>
      </c>
    </row>
    <row r="6757" spans="7:8" x14ac:dyDescent="0.25">
      <c r="G6757" s="6" t="s">
        <v>6897</v>
      </c>
      <c r="H6757" s="7">
        <v>1</v>
      </c>
    </row>
    <row r="6758" spans="7:8" x14ac:dyDescent="0.25">
      <c r="G6758" s="6" t="s">
        <v>6898</v>
      </c>
      <c r="H6758" s="7">
        <v>1</v>
      </c>
    </row>
    <row r="6759" spans="7:8" x14ac:dyDescent="0.25">
      <c r="G6759" s="6" t="s">
        <v>2081</v>
      </c>
      <c r="H6759" s="7">
        <v>4</v>
      </c>
    </row>
    <row r="6760" spans="7:8" x14ac:dyDescent="0.25">
      <c r="G6760" s="6" t="s">
        <v>6899</v>
      </c>
      <c r="H6760" s="7">
        <v>1</v>
      </c>
    </row>
    <row r="6761" spans="7:8" x14ac:dyDescent="0.25">
      <c r="G6761" s="6" t="s">
        <v>6900</v>
      </c>
      <c r="H6761" s="7">
        <v>1</v>
      </c>
    </row>
    <row r="6762" spans="7:8" x14ac:dyDescent="0.25">
      <c r="G6762" s="6" t="s">
        <v>6901</v>
      </c>
      <c r="H6762" s="7">
        <v>4</v>
      </c>
    </row>
    <row r="6763" spans="7:8" x14ac:dyDescent="0.25">
      <c r="G6763" s="6" t="s">
        <v>6902</v>
      </c>
      <c r="H6763" s="7">
        <v>1</v>
      </c>
    </row>
    <row r="6764" spans="7:8" x14ac:dyDescent="0.25">
      <c r="G6764" s="6" t="s">
        <v>6903</v>
      </c>
      <c r="H6764" s="7">
        <v>1</v>
      </c>
    </row>
    <row r="6765" spans="7:8" x14ac:dyDescent="0.25">
      <c r="G6765" s="6" t="s">
        <v>3181</v>
      </c>
      <c r="H6765" s="7">
        <v>2</v>
      </c>
    </row>
    <row r="6766" spans="7:8" x14ac:dyDescent="0.25">
      <c r="G6766" s="6" t="s">
        <v>6904</v>
      </c>
      <c r="H6766" s="7">
        <v>1</v>
      </c>
    </row>
    <row r="6767" spans="7:8" x14ac:dyDescent="0.25">
      <c r="G6767" s="6" t="s">
        <v>6905</v>
      </c>
      <c r="H6767" s="7">
        <v>1</v>
      </c>
    </row>
    <row r="6768" spans="7:8" x14ac:dyDescent="0.25">
      <c r="G6768" s="6" t="s">
        <v>6906</v>
      </c>
      <c r="H6768" s="7">
        <v>1</v>
      </c>
    </row>
    <row r="6769" spans="7:8" x14ac:dyDescent="0.25">
      <c r="G6769" s="6" t="s">
        <v>6907</v>
      </c>
      <c r="H6769" s="7">
        <v>3</v>
      </c>
    </row>
    <row r="6770" spans="7:8" x14ac:dyDescent="0.25">
      <c r="G6770" s="6" t="s">
        <v>6908</v>
      </c>
      <c r="H6770" s="7">
        <v>1</v>
      </c>
    </row>
    <row r="6771" spans="7:8" x14ac:dyDescent="0.25">
      <c r="G6771" s="6" t="s">
        <v>6909</v>
      </c>
      <c r="H6771" s="7">
        <v>1</v>
      </c>
    </row>
    <row r="6772" spans="7:8" x14ac:dyDescent="0.25">
      <c r="G6772" s="6" t="s">
        <v>6910</v>
      </c>
      <c r="H6772" s="7">
        <v>1</v>
      </c>
    </row>
    <row r="6773" spans="7:8" x14ac:dyDescent="0.25">
      <c r="G6773" s="6" t="s">
        <v>3182</v>
      </c>
      <c r="H6773" s="7">
        <v>1</v>
      </c>
    </row>
    <row r="6774" spans="7:8" x14ac:dyDescent="0.25">
      <c r="G6774" s="6" t="s">
        <v>2433</v>
      </c>
      <c r="H6774" s="7">
        <v>3</v>
      </c>
    </row>
    <row r="6775" spans="7:8" x14ac:dyDescent="0.25">
      <c r="G6775" s="6" t="s">
        <v>2434</v>
      </c>
      <c r="H6775" s="7">
        <v>1</v>
      </c>
    </row>
    <row r="6776" spans="7:8" x14ac:dyDescent="0.25">
      <c r="G6776" s="6" t="s">
        <v>2236</v>
      </c>
      <c r="H6776" s="7">
        <v>1</v>
      </c>
    </row>
    <row r="6777" spans="7:8" x14ac:dyDescent="0.25">
      <c r="G6777" s="6" t="s">
        <v>6911</v>
      </c>
      <c r="H6777" s="7">
        <v>1</v>
      </c>
    </row>
    <row r="6778" spans="7:8" x14ac:dyDescent="0.25">
      <c r="G6778" s="6" t="s">
        <v>3183</v>
      </c>
      <c r="H6778" s="7">
        <v>1</v>
      </c>
    </row>
    <row r="6779" spans="7:8" x14ac:dyDescent="0.25">
      <c r="G6779" s="6" t="s">
        <v>6912</v>
      </c>
      <c r="H6779" s="7">
        <v>1</v>
      </c>
    </row>
    <row r="6780" spans="7:8" x14ac:dyDescent="0.25">
      <c r="G6780" s="6" t="s">
        <v>6913</v>
      </c>
      <c r="H6780" s="7">
        <v>1</v>
      </c>
    </row>
    <row r="6781" spans="7:8" x14ac:dyDescent="0.25">
      <c r="G6781" s="6" t="s">
        <v>6914</v>
      </c>
      <c r="H6781" s="7">
        <v>1</v>
      </c>
    </row>
    <row r="6782" spans="7:8" x14ac:dyDescent="0.25">
      <c r="G6782" s="6" t="s">
        <v>6915</v>
      </c>
      <c r="H6782" s="7">
        <v>1</v>
      </c>
    </row>
    <row r="6783" spans="7:8" x14ac:dyDescent="0.25">
      <c r="G6783" s="6" t="s">
        <v>6916</v>
      </c>
      <c r="H6783" s="7">
        <v>1</v>
      </c>
    </row>
    <row r="6784" spans="7:8" x14ac:dyDescent="0.25">
      <c r="G6784" s="6" t="s">
        <v>3184</v>
      </c>
      <c r="H6784" s="7">
        <v>1</v>
      </c>
    </row>
    <row r="6785" spans="7:8" x14ac:dyDescent="0.25">
      <c r="G6785" s="6" t="s">
        <v>6917</v>
      </c>
      <c r="H6785" s="7">
        <v>1</v>
      </c>
    </row>
    <row r="6786" spans="7:8" x14ac:dyDescent="0.25">
      <c r="G6786" s="6" t="s">
        <v>6918</v>
      </c>
      <c r="H6786" s="7">
        <v>1</v>
      </c>
    </row>
    <row r="6787" spans="7:8" x14ac:dyDescent="0.25">
      <c r="G6787" s="6" t="s">
        <v>6919</v>
      </c>
      <c r="H6787" s="7">
        <v>1</v>
      </c>
    </row>
    <row r="6788" spans="7:8" x14ac:dyDescent="0.25">
      <c r="G6788" s="6" t="s">
        <v>6920</v>
      </c>
      <c r="H6788" s="7">
        <v>1</v>
      </c>
    </row>
    <row r="6789" spans="7:8" x14ac:dyDescent="0.25">
      <c r="G6789" s="6" t="s">
        <v>6921</v>
      </c>
      <c r="H6789" s="7">
        <v>1</v>
      </c>
    </row>
    <row r="6790" spans="7:8" x14ac:dyDescent="0.25">
      <c r="G6790" s="6" t="s">
        <v>3185</v>
      </c>
      <c r="H6790" s="7">
        <v>2</v>
      </c>
    </row>
    <row r="6791" spans="7:8" x14ac:dyDescent="0.25">
      <c r="G6791" s="6" t="s">
        <v>6922</v>
      </c>
      <c r="H6791" s="7">
        <v>1</v>
      </c>
    </row>
    <row r="6792" spans="7:8" x14ac:dyDescent="0.25">
      <c r="G6792" s="6" t="s">
        <v>6923</v>
      </c>
      <c r="H6792" s="7">
        <v>1</v>
      </c>
    </row>
    <row r="6793" spans="7:8" x14ac:dyDescent="0.25">
      <c r="G6793" s="6" t="s">
        <v>6924</v>
      </c>
      <c r="H6793" s="7">
        <v>1</v>
      </c>
    </row>
    <row r="6794" spans="7:8" x14ac:dyDescent="0.25">
      <c r="G6794" s="6" t="s">
        <v>6925</v>
      </c>
      <c r="H6794" s="7">
        <v>1</v>
      </c>
    </row>
    <row r="6795" spans="7:8" x14ac:dyDescent="0.25">
      <c r="G6795" s="6" t="s">
        <v>6926</v>
      </c>
      <c r="H6795" s="7">
        <v>1</v>
      </c>
    </row>
    <row r="6796" spans="7:8" x14ac:dyDescent="0.25">
      <c r="G6796" s="6" t="s">
        <v>6927</v>
      </c>
      <c r="H6796" s="7">
        <v>1</v>
      </c>
    </row>
    <row r="6797" spans="7:8" x14ac:dyDescent="0.25">
      <c r="G6797" s="6" t="s">
        <v>6928</v>
      </c>
      <c r="H6797" s="7">
        <v>1</v>
      </c>
    </row>
    <row r="6798" spans="7:8" x14ac:dyDescent="0.25">
      <c r="G6798" s="6" t="s">
        <v>6929</v>
      </c>
      <c r="H6798" s="7">
        <v>1</v>
      </c>
    </row>
    <row r="6799" spans="7:8" x14ac:dyDescent="0.25">
      <c r="G6799" s="6" t="s">
        <v>6930</v>
      </c>
      <c r="H6799" s="7">
        <v>1</v>
      </c>
    </row>
    <row r="6800" spans="7:8" x14ac:dyDescent="0.25">
      <c r="G6800" s="6" t="s">
        <v>3227</v>
      </c>
      <c r="H6800" s="7">
        <v>1</v>
      </c>
    </row>
    <row r="6801" spans="7:8" x14ac:dyDescent="0.25">
      <c r="G6801" s="6" t="s">
        <v>6931</v>
      </c>
      <c r="H6801" s="7">
        <v>1</v>
      </c>
    </row>
    <row r="6802" spans="7:8" x14ac:dyDescent="0.25">
      <c r="G6802" s="6" t="s">
        <v>6932</v>
      </c>
      <c r="H6802" s="7">
        <v>1</v>
      </c>
    </row>
    <row r="6803" spans="7:8" x14ac:dyDescent="0.25">
      <c r="G6803" s="6" t="s">
        <v>6933</v>
      </c>
      <c r="H6803" s="7">
        <v>2</v>
      </c>
    </row>
    <row r="6804" spans="7:8" x14ac:dyDescent="0.25">
      <c r="G6804" s="6" t="s">
        <v>6934</v>
      </c>
      <c r="H6804" s="7">
        <v>2</v>
      </c>
    </row>
    <row r="6805" spans="7:8" x14ac:dyDescent="0.25">
      <c r="G6805" s="6" t="s">
        <v>6935</v>
      </c>
      <c r="H6805" s="7">
        <v>1</v>
      </c>
    </row>
    <row r="6806" spans="7:8" x14ac:dyDescent="0.25">
      <c r="G6806" s="6" t="s">
        <v>6936</v>
      </c>
      <c r="H6806" s="7">
        <v>1</v>
      </c>
    </row>
    <row r="6807" spans="7:8" x14ac:dyDescent="0.25">
      <c r="G6807" s="6" t="s">
        <v>6937</v>
      </c>
      <c r="H6807" s="7">
        <v>1</v>
      </c>
    </row>
    <row r="6808" spans="7:8" x14ac:dyDescent="0.25">
      <c r="G6808" s="6" t="s">
        <v>6938</v>
      </c>
      <c r="H6808" s="7">
        <v>1</v>
      </c>
    </row>
    <row r="6809" spans="7:8" x14ac:dyDescent="0.25">
      <c r="G6809" s="6" t="s">
        <v>6939</v>
      </c>
      <c r="H6809" s="7">
        <v>1</v>
      </c>
    </row>
    <row r="6810" spans="7:8" x14ac:dyDescent="0.25">
      <c r="G6810" s="6" t="s">
        <v>6940</v>
      </c>
      <c r="H6810" s="7">
        <v>1</v>
      </c>
    </row>
    <row r="6811" spans="7:8" x14ac:dyDescent="0.25">
      <c r="G6811" s="6" t="s">
        <v>6941</v>
      </c>
      <c r="H6811" s="7">
        <v>1</v>
      </c>
    </row>
    <row r="6812" spans="7:8" x14ac:dyDescent="0.25">
      <c r="G6812" s="6" t="s">
        <v>6942</v>
      </c>
      <c r="H6812" s="7">
        <v>1</v>
      </c>
    </row>
    <row r="6813" spans="7:8" x14ac:dyDescent="0.25">
      <c r="G6813" s="6" t="s">
        <v>6943</v>
      </c>
      <c r="H6813" s="7">
        <v>2</v>
      </c>
    </row>
    <row r="6814" spans="7:8" x14ac:dyDescent="0.25">
      <c r="G6814" s="6" t="s">
        <v>6944</v>
      </c>
      <c r="H6814" s="7">
        <v>1</v>
      </c>
    </row>
    <row r="6815" spans="7:8" x14ac:dyDescent="0.25">
      <c r="G6815" s="6" t="s">
        <v>6945</v>
      </c>
      <c r="H6815" s="7">
        <v>19</v>
      </c>
    </row>
    <row r="6816" spans="7:8" x14ac:dyDescent="0.25">
      <c r="G6816" s="6" t="s">
        <v>6946</v>
      </c>
      <c r="H6816" s="7">
        <v>22</v>
      </c>
    </row>
    <row r="6817" spans="7:8" x14ac:dyDescent="0.25">
      <c r="G6817" s="6" t="s">
        <v>6947</v>
      </c>
      <c r="H6817" s="7">
        <v>1</v>
      </c>
    </row>
    <row r="6818" spans="7:8" x14ac:dyDescent="0.25">
      <c r="G6818" s="6" t="s">
        <v>6948</v>
      </c>
      <c r="H6818" s="7">
        <v>1</v>
      </c>
    </row>
    <row r="6819" spans="7:8" x14ac:dyDescent="0.25">
      <c r="G6819" s="6" t="s">
        <v>6949</v>
      </c>
      <c r="H6819" s="7">
        <v>1</v>
      </c>
    </row>
    <row r="6820" spans="7:8" x14ac:dyDescent="0.25">
      <c r="G6820" s="6" t="s">
        <v>6950</v>
      </c>
      <c r="H6820" s="7">
        <v>2</v>
      </c>
    </row>
    <row r="6821" spans="7:8" x14ac:dyDescent="0.25">
      <c r="G6821" s="6" t="s">
        <v>6951</v>
      </c>
      <c r="H6821" s="7">
        <v>2</v>
      </c>
    </row>
    <row r="6822" spans="7:8" x14ac:dyDescent="0.25">
      <c r="G6822" s="6" t="s">
        <v>6952</v>
      </c>
      <c r="H6822" s="7">
        <v>1</v>
      </c>
    </row>
    <row r="6823" spans="7:8" x14ac:dyDescent="0.25">
      <c r="G6823" s="6" t="s">
        <v>6953</v>
      </c>
      <c r="H6823" s="7">
        <v>12</v>
      </c>
    </row>
    <row r="6824" spans="7:8" x14ac:dyDescent="0.25">
      <c r="G6824" s="6" t="s">
        <v>6954</v>
      </c>
      <c r="H6824" s="7">
        <v>14</v>
      </c>
    </row>
    <row r="6825" spans="7:8" x14ac:dyDescent="0.25">
      <c r="G6825" s="6" t="s">
        <v>6955</v>
      </c>
      <c r="H6825" s="7">
        <v>720</v>
      </c>
    </row>
    <row r="6826" spans="7:8" x14ac:dyDescent="0.25">
      <c r="G6826" s="6" t="s">
        <v>6956</v>
      </c>
      <c r="H6826" s="7">
        <v>21</v>
      </c>
    </row>
    <row r="6827" spans="7:8" x14ac:dyDescent="0.25">
      <c r="G6827" s="6" t="s">
        <v>6957</v>
      </c>
      <c r="H6827" s="7">
        <v>21</v>
      </c>
    </row>
    <row r="6828" spans="7:8" x14ac:dyDescent="0.25">
      <c r="G6828" s="6" t="s">
        <v>6958</v>
      </c>
      <c r="H6828" s="7">
        <v>1</v>
      </c>
    </row>
    <row r="6829" spans="7:8" x14ac:dyDescent="0.25">
      <c r="G6829" s="6" t="s">
        <v>6959</v>
      </c>
      <c r="H6829" s="7">
        <v>2</v>
      </c>
    </row>
    <row r="6830" spans="7:8" x14ac:dyDescent="0.25">
      <c r="G6830" s="6" t="s">
        <v>6960</v>
      </c>
      <c r="H6830" s="7">
        <v>1</v>
      </c>
    </row>
    <row r="6831" spans="7:8" x14ac:dyDescent="0.25">
      <c r="G6831" s="6" t="s">
        <v>6961</v>
      </c>
      <c r="H6831" s="7">
        <v>1</v>
      </c>
    </row>
    <row r="6832" spans="7:8" x14ac:dyDescent="0.25">
      <c r="G6832" s="6" t="s">
        <v>3271</v>
      </c>
      <c r="H6832" s="7">
        <v>3</v>
      </c>
    </row>
    <row r="6833" spans="7:8" x14ac:dyDescent="0.25">
      <c r="G6833" s="6" t="s">
        <v>3186</v>
      </c>
      <c r="H6833" s="7">
        <v>2</v>
      </c>
    </row>
    <row r="6834" spans="7:8" x14ac:dyDescent="0.25">
      <c r="G6834" s="6" t="s">
        <v>6962</v>
      </c>
      <c r="H6834" s="7">
        <v>2</v>
      </c>
    </row>
    <row r="6835" spans="7:8" x14ac:dyDescent="0.25">
      <c r="G6835" s="6" t="s">
        <v>6963</v>
      </c>
      <c r="H6835" s="7">
        <v>2</v>
      </c>
    </row>
    <row r="6836" spans="7:8" x14ac:dyDescent="0.25">
      <c r="G6836" s="6" t="s">
        <v>6964</v>
      </c>
      <c r="H6836" s="7">
        <v>3</v>
      </c>
    </row>
    <row r="6837" spans="7:8" x14ac:dyDescent="0.25">
      <c r="G6837" s="6" t="s">
        <v>6965</v>
      </c>
      <c r="H6837" s="7">
        <v>1</v>
      </c>
    </row>
    <row r="6838" spans="7:8" x14ac:dyDescent="0.25">
      <c r="G6838" s="6" t="s">
        <v>3187</v>
      </c>
      <c r="H6838" s="7">
        <v>1</v>
      </c>
    </row>
    <row r="6839" spans="7:8" x14ac:dyDescent="0.25">
      <c r="G6839" s="6" t="s">
        <v>6966</v>
      </c>
      <c r="H6839" s="7">
        <v>2</v>
      </c>
    </row>
    <row r="6840" spans="7:8" x14ac:dyDescent="0.25">
      <c r="G6840" s="6" t="s">
        <v>2699</v>
      </c>
      <c r="H6840" s="7">
        <v>1</v>
      </c>
    </row>
    <row r="6841" spans="7:8" x14ac:dyDescent="0.25">
      <c r="G6841" s="6" t="s">
        <v>1591</v>
      </c>
      <c r="H6841" s="7">
        <v>4</v>
      </c>
    </row>
    <row r="6842" spans="7:8" x14ac:dyDescent="0.25">
      <c r="G6842" s="6" t="s">
        <v>6967</v>
      </c>
      <c r="H6842" s="7">
        <v>2</v>
      </c>
    </row>
    <row r="6843" spans="7:8" x14ac:dyDescent="0.25">
      <c r="G6843" s="6" t="s">
        <v>6968</v>
      </c>
      <c r="H6843" s="7">
        <v>1</v>
      </c>
    </row>
    <row r="6844" spans="7:8" x14ac:dyDescent="0.25">
      <c r="G6844" s="6" t="s">
        <v>6969</v>
      </c>
      <c r="H6844" s="7">
        <v>1</v>
      </c>
    </row>
    <row r="6845" spans="7:8" x14ac:dyDescent="0.25">
      <c r="G6845" s="6" t="s">
        <v>3188</v>
      </c>
      <c r="H6845" s="7">
        <v>2</v>
      </c>
    </row>
    <row r="6846" spans="7:8" x14ac:dyDescent="0.25">
      <c r="G6846" s="6" t="s">
        <v>6970</v>
      </c>
      <c r="H6846" s="7">
        <v>1</v>
      </c>
    </row>
    <row r="6847" spans="7:8" x14ac:dyDescent="0.25">
      <c r="G6847" s="6" t="s">
        <v>3189</v>
      </c>
      <c r="H6847" s="7">
        <v>2</v>
      </c>
    </row>
    <row r="6848" spans="7:8" x14ac:dyDescent="0.25">
      <c r="G6848" s="6" t="s">
        <v>6971</v>
      </c>
      <c r="H6848" s="7">
        <v>1</v>
      </c>
    </row>
    <row r="6849" spans="7:8" x14ac:dyDescent="0.25">
      <c r="G6849" s="6" t="s">
        <v>2082</v>
      </c>
      <c r="H6849" s="7">
        <v>4</v>
      </c>
    </row>
    <row r="6850" spans="7:8" x14ac:dyDescent="0.25">
      <c r="G6850" s="6" t="s">
        <v>6972</v>
      </c>
      <c r="H6850" s="7">
        <v>5</v>
      </c>
    </row>
    <row r="6851" spans="7:8" x14ac:dyDescent="0.25">
      <c r="G6851" s="6" t="s">
        <v>6973</v>
      </c>
      <c r="H6851" s="7">
        <v>1</v>
      </c>
    </row>
    <row r="6852" spans="7:8" x14ac:dyDescent="0.25">
      <c r="G6852" s="6" t="s">
        <v>6974</v>
      </c>
      <c r="H6852" s="7">
        <v>1</v>
      </c>
    </row>
    <row r="6853" spans="7:8" x14ac:dyDescent="0.25">
      <c r="G6853" s="6" t="s">
        <v>6975</v>
      </c>
      <c r="H6853" s="7">
        <v>1</v>
      </c>
    </row>
    <row r="6854" spans="7:8" x14ac:dyDescent="0.25">
      <c r="G6854" s="6" t="s">
        <v>6976</v>
      </c>
      <c r="H6854" s="7">
        <v>2</v>
      </c>
    </row>
    <row r="6855" spans="7:8" x14ac:dyDescent="0.25">
      <c r="G6855" s="6" t="s">
        <v>6977</v>
      </c>
      <c r="H6855" s="7">
        <v>1</v>
      </c>
    </row>
    <row r="6856" spans="7:8" x14ac:dyDescent="0.25">
      <c r="G6856" s="6" t="s">
        <v>6978</v>
      </c>
      <c r="H6856" s="7">
        <v>131</v>
      </c>
    </row>
    <row r="6857" spans="7:8" x14ac:dyDescent="0.25">
      <c r="G6857" s="6" t="s">
        <v>6979</v>
      </c>
      <c r="H6857" s="7">
        <v>26</v>
      </c>
    </row>
    <row r="6858" spans="7:8" x14ac:dyDescent="0.25">
      <c r="G6858" s="6" t="s">
        <v>6980</v>
      </c>
      <c r="H6858" s="7">
        <v>5</v>
      </c>
    </row>
    <row r="6859" spans="7:8" x14ac:dyDescent="0.25">
      <c r="G6859" s="6" t="s">
        <v>6981</v>
      </c>
      <c r="H6859" s="7">
        <v>9</v>
      </c>
    </row>
    <row r="6860" spans="7:8" x14ac:dyDescent="0.25">
      <c r="G6860" s="6" t="s">
        <v>6982</v>
      </c>
      <c r="H6860" s="7">
        <v>65</v>
      </c>
    </row>
    <row r="6861" spans="7:8" x14ac:dyDescent="0.25">
      <c r="G6861" s="6" t="s">
        <v>6983</v>
      </c>
      <c r="H6861" s="7">
        <v>9</v>
      </c>
    </row>
    <row r="6862" spans="7:8" x14ac:dyDescent="0.25">
      <c r="G6862" s="6" t="s">
        <v>6984</v>
      </c>
      <c r="H6862" s="7">
        <v>93</v>
      </c>
    </row>
    <row r="6863" spans="7:8" x14ac:dyDescent="0.25">
      <c r="G6863" s="6" t="s">
        <v>6985</v>
      </c>
      <c r="H6863" s="7">
        <v>1</v>
      </c>
    </row>
    <row r="6864" spans="7:8" x14ac:dyDescent="0.25">
      <c r="G6864" s="6" t="s">
        <v>6986</v>
      </c>
      <c r="H6864" s="7">
        <v>6</v>
      </c>
    </row>
    <row r="6865" spans="7:8" x14ac:dyDescent="0.25">
      <c r="G6865" s="6" t="s">
        <v>6987</v>
      </c>
      <c r="H6865" s="7">
        <v>1</v>
      </c>
    </row>
    <row r="6866" spans="7:8" x14ac:dyDescent="0.25">
      <c r="G6866" s="6" t="s">
        <v>6988</v>
      </c>
      <c r="H6866" s="7">
        <v>1</v>
      </c>
    </row>
    <row r="6867" spans="7:8" x14ac:dyDescent="0.25">
      <c r="G6867" s="6" t="s">
        <v>6989</v>
      </c>
      <c r="H6867" s="7">
        <v>1</v>
      </c>
    </row>
    <row r="6868" spans="7:8" x14ac:dyDescent="0.25">
      <c r="G6868" s="6" t="s">
        <v>6990</v>
      </c>
      <c r="H6868" s="7">
        <v>1</v>
      </c>
    </row>
    <row r="6869" spans="7:8" x14ac:dyDescent="0.25">
      <c r="G6869" s="6" t="s">
        <v>6991</v>
      </c>
      <c r="H6869" s="7">
        <v>1</v>
      </c>
    </row>
    <row r="6870" spans="7:8" x14ac:dyDescent="0.25">
      <c r="G6870" s="6" t="s">
        <v>6992</v>
      </c>
      <c r="H6870" s="7">
        <v>1</v>
      </c>
    </row>
    <row r="6871" spans="7:8" x14ac:dyDescent="0.25">
      <c r="G6871" s="6" t="s">
        <v>6993</v>
      </c>
      <c r="H6871" s="7">
        <v>1</v>
      </c>
    </row>
    <row r="6872" spans="7:8" x14ac:dyDescent="0.25">
      <c r="G6872" s="6" t="s">
        <v>6994</v>
      </c>
      <c r="H6872" s="7">
        <v>1</v>
      </c>
    </row>
    <row r="6873" spans="7:8" x14ac:dyDescent="0.25">
      <c r="G6873" s="6" t="s">
        <v>6995</v>
      </c>
      <c r="H6873" s="7">
        <v>1</v>
      </c>
    </row>
    <row r="6874" spans="7:8" x14ac:dyDescent="0.25">
      <c r="G6874" s="6" t="s">
        <v>6996</v>
      </c>
      <c r="H6874" s="7">
        <v>1</v>
      </c>
    </row>
    <row r="6875" spans="7:8" x14ac:dyDescent="0.25">
      <c r="G6875" s="6" t="s">
        <v>6997</v>
      </c>
      <c r="H6875" s="7">
        <v>1</v>
      </c>
    </row>
    <row r="6876" spans="7:8" x14ac:dyDescent="0.25">
      <c r="G6876" s="6" t="s">
        <v>6998</v>
      </c>
      <c r="H6876" s="7">
        <v>1</v>
      </c>
    </row>
    <row r="6877" spans="7:8" x14ac:dyDescent="0.25">
      <c r="G6877" s="6" t="s">
        <v>6999</v>
      </c>
      <c r="H6877" s="7">
        <v>1</v>
      </c>
    </row>
    <row r="6878" spans="7:8" x14ac:dyDescent="0.25">
      <c r="G6878" s="6" t="s">
        <v>3228</v>
      </c>
      <c r="H6878" s="7">
        <v>2</v>
      </c>
    </row>
    <row r="6879" spans="7:8" x14ac:dyDescent="0.25">
      <c r="G6879" s="6" t="s">
        <v>7000</v>
      </c>
      <c r="H6879" s="7">
        <v>1</v>
      </c>
    </row>
    <row r="6880" spans="7:8" x14ac:dyDescent="0.25">
      <c r="G6880" s="6" t="s">
        <v>7001</v>
      </c>
      <c r="H6880" s="7">
        <v>1</v>
      </c>
    </row>
    <row r="6881" spans="7:8" x14ac:dyDescent="0.25">
      <c r="G6881" s="6" t="s">
        <v>3229</v>
      </c>
      <c r="H6881" s="7">
        <v>2</v>
      </c>
    </row>
    <row r="6882" spans="7:8" x14ac:dyDescent="0.25">
      <c r="G6882" s="6" t="s">
        <v>7002</v>
      </c>
      <c r="H6882" s="7">
        <v>1</v>
      </c>
    </row>
    <row r="6883" spans="7:8" x14ac:dyDescent="0.25">
      <c r="G6883" s="6" t="s">
        <v>3230</v>
      </c>
      <c r="H6883" s="7">
        <v>2</v>
      </c>
    </row>
    <row r="6884" spans="7:8" x14ac:dyDescent="0.25">
      <c r="G6884" s="6" t="s">
        <v>7003</v>
      </c>
      <c r="H6884" s="7">
        <v>1</v>
      </c>
    </row>
    <row r="6885" spans="7:8" x14ac:dyDescent="0.25">
      <c r="G6885" s="6" t="s">
        <v>7004</v>
      </c>
      <c r="H6885" s="7">
        <v>1</v>
      </c>
    </row>
    <row r="6886" spans="7:8" x14ac:dyDescent="0.25">
      <c r="G6886" s="6" t="s">
        <v>3231</v>
      </c>
      <c r="H6886" s="7">
        <v>2</v>
      </c>
    </row>
    <row r="6887" spans="7:8" x14ac:dyDescent="0.25">
      <c r="G6887" s="6" t="s">
        <v>7005</v>
      </c>
      <c r="H6887" s="7">
        <v>1</v>
      </c>
    </row>
    <row r="6888" spans="7:8" x14ac:dyDescent="0.25">
      <c r="G6888" s="6" t="s">
        <v>7006</v>
      </c>
      <c r="H6888" s="7">
        <v>1</v>
      </c>
    </row>
    <row r="6889" spans="7:8" x14ac:dyDescent="0.25">
      <c r="G6889" s="6" t="s">
        <v>7007</v>
      </c>
      <c r="H6889" s="7">
        <v>1</v>
      </c>
    </row>
    <row r="6890" spans="7:8" x14ac:dyDescent="0.25">
      <c r="G6890" s="6" t="s">
        <v>7008</v>
      </c>
      <c r="H6890" s="7">
        <v>1</v>
      </c>
    </row>
    <row r="6891" spans="7:8" x14ac:dyDescent="0.25">
      <c r="G6891" s="6" t="s">
        <v>7009</v>
      </c>
      <c r="H6891" s="7">
        <v>1</v>
      </c>
    </row>
    <row r="6892" spans="7:8" x14ac:dyDescent="0.25">
      <c r="G6892" s="6" t="s">
        <v>7010</v>
      </c>
      <c r="H6892" s="7">
        <v>1</v>
      </c>
    </row>
    <row r="6893" spans="7:8" x14ac:dyDescent="0.25">
      <c r="G6893" s="6" t="s">
        <v>7011</v>
      </c>
      <c r="H6893" s="7">
        <v>1</v>
      </c>
    </row>
    <row r="6894" spans="7:8" x14ac:dyDescent="0.25">
      <c r="G6894" s="6" t="s">
        <v>7012</v>
      </c>
      <c r="H6894" s="7">
        <v>1</v>
      </c>
    </row>
    <row r="6895" spans="7:8" x14ac:dyDescent="0.25">
      <c r="G6895" s="6" t="s">
        <v>7013</v>
      </c>
      <c r="H6895" s="7">
        <v>1</v>
      </c>
    </row>
    <row r="6896" spans="7:8" x14ac:dyDescent="0.25">
      <c r="G6896" s="6" t="s">
        <v>7014</v>
      </c>
      <c r="H6896" s="7">
        <v>1</v>
      </c>
    </row>
    <row r="6897" spans="7:8" x14ac:dyDescent="0.25">
      <c r="G6897" s="6" t="s">
        <v>7015</v>
      </c>
      <c r="H6897" s="7">
        <v>1</v>
      </c>
    </row>
    <row r="6898" spans="7:8" x14ac:dyDescent="0.25">
      <c r="G6898" s="6" t="s">
        <v>7016</v>
      </c>
      <c r="H6898" s="7">
        <v>1</v>
      </c>
    </row>
    <row r="6899" spans="7:8" x14ac:dyDescent="0.25">
      <c r="G6899" s="6" t="s">
        <v>7017</v>
      </c>
      <c r="H6899" s="7">
        <v>1</v>
      </c>
    </row>
    <row r="6900" spans="7:8" x14ac:dyDescent="0.25">
      <c r="G6900" s="6" t="s">
        <v>7018</v>
      </c>
      <c r="H6900" s="7">
        <v>1</v>
      </c>
    </row>
    <row r="6901" spans="7:8" x14ac:dyDescent="0.25">
      <c r="G6901" s="6" t="s">
        <v>7019</v>
      </c>
      <c r="H6901" s="7">
        <v>1</v>
      </c>
    </row>
    <row r="6902" spans="7:8" x14ac:dyDescent="0.25">
      <c r="G6902" s="6" t="s">
        <v>7020</v>
      </c>
      <c r="H6902" s="7">
        <v>1</v>
      </c>
    </row>
    <row r="6903" spans="7:8" x14ac:dyDescent="0.25">
      <c r="G6903" s="6" t="s">
        <v>7021</v>
      </c>
      <c r="H6903" s="7">
        <v>1</v>
      </c>
    </row>
    <row r="6904" spans="7:8" x14ac:dyDescent="0.25">
      <c r="G6904" s="6" t="s">
        <v>7022</v>
      </c>
      <c r="H6904" s="7">
        <v>1</v>
      </c>
    </row>
    <row r="6905" spans="7:8" x14ac:dyDescent="0.25">
      <c r="G6905" s="6" t="s">
        <v>7023</v>
      </c>
      <c r="H6905" s="7">
        <v>1</v>
      </c>
    </row>
    <row r="6906" spans="7:8" x14ac:dyDescent="0.25">
      <c r="G6906" s="6" t="s">
        <v>7024</v>
      </c>
      <c r="H6906" s="7">
        <v>1</v>
      </c>
    </row>
    <row r="6907" spans="7:8" x14ac:dyDescent="0.25">
      <c r="G6907" s="6" t="s">
        <v>7025</v>
      </c>
      <c r="H6907" s="7">
        <v>44</v>
      </c>
    </row>
    <row r="6908" spans="7:8" x14ac:dyDescent="0.25">
      <c r="G6908" s="6" t="s">
        <v>3232</v>
      </c>
      <c r="H6908" s="7">
        <v>2</v>
      </c>
    </row>
    <row r="6909" spans="7:8" x14ac:dyDescent="0.25">
      <c r="G6909" s="6" t="s">
        <v>7026</v>
      </c>
      <c r="H6909" s="7">
        <v>1</v>
      </c>
    </row>
    <row r="6910" spans="7:8" x14ac:dyDescent="0.25">
      <c r="G6910" s="6" t="s">
        <v>7027</v>
      </c>
      <c r="H6910" s="7">
        <v>1</v>
      </c>
    </row>
    <row r="6911" spans="7:8" x14ac:dyDescent="0.25">
      <c r="G6911" s="6" t="s">
        <v>7028</v>
      </c>
      <c r="H6911" s="7">
        <v>1</v>
      </c>
    </row>
    <row r="6912" spans="7:8" x14ac:dyDescent="0.25">
      <c r="G6912" s="6" t="s">
        <v>7029</v>
      </c>
      <c r="H6912" s="7">
        <v>1</v>
      </c>
    </row>
    <row r="6913" spans="7:8" x14ac:dyDescent="0.25">
      <c r="G6913" s="6" t="s">
        <v>7030</v>
      </c>
      <c r="H6913" s="7">
        <v>1</v>
      </c>
    </row>
    <row r="6914" spans="7:8" x14ac:dyDescent="0.25">
      <c r="G6914" s="6" t="s">
        <v>7031</v>
      </c>
      <c r="H6914" s="7">
        <v>1</v>
      </c>
    </row>
    <row r="6915" spans="7:8" x14ac:dyDescent="0.25">
      <c r="G6915" s="6" t="s">
        <v>7032</v>
      </c>
      <c r="H6915" s="7">
        <v>1</v>
      </c>
    </row>
    <row r="6916" spans="7:8" x14ac:dyDescent="0.25">
      <c r="G6916" s="6" t="s">
        <v>7033</v>
      </c>
      <c r="H6916" s="7">
        <v>1</v>
      </c>
    </row>
    <row r="6917" spans="7:8" x14ac:dyDescent="0.25">
      <c r="G6917" s="6" t="s">
        <v>7034</v>
      </c>
      <c r="H6917" s="7">
        <v>1</v>
      </c>
    </row>
    <row r="6918" spans="7:8" x14ac:dyDescent="0.25">
      <c r="G6918" s="6" t="s">
        <v>7035</v>
      </c>
      <c r="H6918" s="7">
        <v>1</v>
      </c>
    </row>
    <row r="6919" spans="7:8" x14ac:dyDescent="0.25">
      <c r="G6919" s="6" t="s">
        <v>7036</v>
      </c>
      <c r="H6919" s="7">
        <v>1</v>
      </c>
    </row>
    <row r="6920" spans="7:8" x14ac:dyDescent="0.25">
      <c r="G6920" s="6" t="s">
        <v>7037</v>
      </c>
      <c r="H6920" s="7">
        <v>1</v>
      </c>
    </row>
    <row r="6921" spans="7:8" x14ac:dyDescent="0.25">
      <c r="G6921" s="6" t="s">
        <v>7038</v>
      </c>
      <c r="H6921" s="7">
        <v>1</v>
      </c>
    </row>
    <row r="6922" spans="7:8" x14ac:dyDescent="0.25">
      <c r="G6922" s="6" t="s">
        <v>7039</v>
      </c>
      <c r="H6922" s="7">
        <v>1</v>
      </c>
    </row>
    <row r="6923" spans="7:8" x14ac:dyDescent="0.25">
      <c r="G6923" s="6" t="s">
        <v>7040</v>
      </c>
      <c r="H6923" s="7">
        <v>1</v>
      </c>
    </row>
    <row r="6924" spans="7:8" x14ac:dyDescent="0.25">
      <c r="G6924" s="6" t="s">
        <v>7041</v>
      </c>
      <c r="H6924" s="7">
        <v>1</v>
      </c>
    </row>
    <row r="6925" spans="7:8" x14ac:dyDescent="0.25">
      <c r="G6925" s="6" t="s">
        <v>7042</v>
      </c>
      <c r="H6925" s="7">
        <v>1</v>
      </c>
    </row>
    <row r="6926" spans="7:8" x14ac:dyDescent="0.25">
      <c r="G6926" s="6" t="s">
        <v>7043</v>
      </c>
      <c r="H6926" s="7">
        <v>1</v>
      </c>
    </row>
    <row r="6927" spans="7:8" x14ac:dyDescent="0.25">
      <c r="G6927" s="6" t="s">
        <v>7044</v>
      </c>
      <c r="H6927" s="7">
        <v>1</v>
      </c>
    </row>
    <row r="6928" spans="7:8" x14ac:dyDescent="0.25">
      <c r="G6928" s="6" t="s">
        <v>7045</v>
      </c>
      <c r="H6928" s="7">
        <v>1</v>
      </c>
    </row>
    <row r="6929" spans="7:8" x14ac:dyDescent="0.25">
      <c r="G6929" s="6" t="s">
        <v>3206</v>
      </c>
      <c r="H6929" s="7">
        <v>1</v>
      </c>
    </row>
    <row r="6930" spans="7:8" x14ac:dyDescent="0.25">
      <c r="G6930" s="6" t="s">
        <v>2242</v>
      </c>
      <c r="H6930" s="7">
        <v>1</v>
      </c>
    </row>
    <row r="6931" spans="7:8" x14ac:dyDescent="0.25">
      <c r="G6931" s="6" t="s">
        <v>7046</v>
      </c>
      <c r="H6931" s="7">
        <v>2</v>
      </c>
    </row>
    <row r="6932" spans="7:8" x14ac:dyDescent="0.25">
      <c r="G6932" s="6" t="s">
        <v>7047</v>
      </c>
      <c r="H6932" s="7">
        <v>21</v>
      </c>
    </row>
    <row r="6933" spans="7:8" x14ac:dyDescent="0.25">
      <c r="G6933" s="6" t="s">
        <v>7048</v>
      </c>
      <c r="H6933" s="7">
        <v>11</v>
      </c>
    </row>
    <row r="6934" spans="7:8" x14ac:dyDescent="0.25">
      <c r="G6934" s="6" t="s">
        <v>7049</v>
      </c>
      <c r="H6934" s="7">
        <v>6</v>
      </c>
    </row>
    <row r="6935" spans="7:8" x14ac:dyDescent="0.25">
      <c r="G6935" s="6" t="s">
        <v>7050</v>
      </c>
      <c r="H6935" s="7">
        <v>41</v>
      </c>
    </row>
    <row r="6936" spans="7:8" x14ac:dyDescent="0.25">
      <c r="G6936" s="6" t="s">
        <v>7051</v>
      </c>
      <c r="H6936" s="7">
        <v>32</v>
      </c>
    </row>
    <row r="6937" spans="7:8" x14ac:dyDescent="0.25">
      <c r="G6937" s="6" t="s">
        <v>7052</v>
      </c>
      <c r="H6937" s="7">
        <v>18</v>
      </c>
    </row>
    <row r="6938" spans="7:8" x14ac:dyDescent="0.25">
      <c r="G6938" s="6" t="s">
        <v>7053</v>
      </c>
      <c r="H6938" s="7">
        <v>23</v>
      </c>
    </row>
    <row r="6939" spans="7:8" x14ac:dyDescent="0.25">
      <c r="G6939" s="6" t="s">
        <v>7054</v>
      </c>
      <c r="H6939" s="7">
        <v>1</v>
      </c>
    </row>
    <row r="6940" spans="7:8" x14ac:dyDescent="0.25">
      <c r="G6940" s="6" t="s">
        <v>7055</v>
      </c>
      <c r="H6940" s="7">
        <v>4</v>
      </c>
    </row>
    <row r="6941" spans="7:8" x14ac:dyDescent="0.25">
      <c r="G6941" s="6" t="s">
        <v>7056</v>
      </c>
      <c r="H6941" s="7">
        <v>9</v>
      </c>
    </row>
    <row r="6942" spans="7:8" x14ac:dyDescent="0.25">
      <c r="G6942" s="6" t="s">
        <v>7057</v>
      </c>
      <c r="H6942" s="7">
        <v>5</v>
      </c>
    </row>
    <row r="6943" spans="7:8" x14ac:dyDescent="0.25">
      <c r="G6943" s="6" t="s">
        <v>7058</v>
      </c>
      <c r="H6943" s="7">
        <v>2</v>
      </c>
    </row>
    <row r="6944" spans="7:8" x14ac:dyDescent="0.25">
      <c r="G6944" s="6" t="s">
        <v>7059</v>
      </c>
      <c r="H6944" s="7">
        <v>5</v>
      </c>
    </row>
    <row r="6945" spans="7:8" x14ac:dyDescent="0.25">
      <c r="G6945" s="6" t="s">
        <v>7060</v>
      </c>
      <c r="H6945" s="7">
        <v>4</v>
      </c>
    </row>
    <row r="6946" spans="7:8" x14ac:dyDescent="0.25">
      <c r="G6946" s="6" t="s">
        <v>7061</v>
      </c>
      <c r="H6946" s="7">
        <v>1</v>
      </c>
    </row>
    <row r="6947" spans="7:8" x14ac:dyDescent="0.25">
      <c r="G6947" s="6" t="s">
        <v>7062</v>
      </c>
      <c r="H6947" s="7">
        <v>1</v>
      </c>
    </row>
    <row r="6948" spans="7:8" x14ac:dyDescent="0.25">
      <c r="G6948" s="6" t="s">
        <v>7063</v>
      </c>
      <c r="H6948" s="7">
        <v>1</v>
      </c>
    </row>
    <row r="6949" spans="7:8" x14ac:dyDescent="0.25">
      <c r="G6949" s="6" t="s">
        <v>7064</v>
      </c>
      <c r="H6949" s="7">
        <v>1</v>
      </c>
    </row>
    <row r="6950" spans="7:8" x14ac:dyDescent="0.25">
      <c r="G6950" s="6" t="s">
        <v>7065</v>
      </c>
      <c r="H6950" s="7">
        <v>1</v>
      </c>
    </row>
    <row r="6951" spans="7:8" x14ac:dyDescent="0.25">
      <c r="G6951" s="6" t="s">
        <v>7066</v>
      </c>
      <c r="H6951" s="7">
        <v>1</v>
      </c>
    </row>
    <row r="6952" spans="7:8" x14ac:dyDescent="0.25">
      <c r="G6952" s="6" t="s">
        <v>7067</v>
      </c>
      <c r="H6952" s="7">
        <v>1</v>
      </c>
    </row>
    <row r="6953" spans="7:8" x14ac:dyDescent="0.25">
      <c r="G6953" s="6" t="s">
        <v>7068</v>
      </c>
      <c r="H6953" s="7">
        <v>1</v>
      </c>
    </row>
    <row r="6954" spans="7:8" x14ac:dyDescent="0.25">
      <c r="G6954" s="6" t="s">
        <v>7069</v>
      </c>
      <c r="H6954" s="7">
        <v>4</v>
      </c>
    </row>
    <row r="6955" spans="7:8" x14ac:dyDescent="0.25">
      <c r="G6955" s="6" t="s">
        <v>7070</v>
      </c>
      <c r="H6955" s="7">
        <v>1</v>
      </c>
    </row>
    <row r="6956" spans="7:8" x14ac:dyDescent="0.25">
      <c r="G6956" s="6" t="s">
        <v>7071</v>
      </c>
      <c r="H6956" s="7">
        <v>1</v>
      </c>
    </row>
    <row r="6957" spans="7:8" x14ac:dyDescent="0.25">
      <c r="G6957" s="6" t="s">
        <v>7072</v>
      </c>
      <c r="H6957" s="7">
        <v>1</v>
      </c>
    </row>
    <row r="6958" spans="7:8" x14ac:dyDescent="0.25">
      <c r="G6958" s="6" t="s">
        <v>7073</v>
      </c>
      <c r="H6958" s="7">
        <v>1</v>
      </c>
    </row>
    <row r="6959" spans="7:8" x14ac:dyDescent="0.25">
      <c r="G6959" s="6" t="s">
        <v>7074</v>
      </c>
      <c r="H6959" s="7">
        <v>1</v>
      </c>
    </row>
    <row r="6960" spans="7:8" x14ac:dyDescent="0.25">
      <c r="G6960" s="6" t="s">
        <v>7075</v>
      </c>
      <c r="H6960" s="7">
        <v>1</v>
      </c>
    </row>
    <row r="6961" spans="7:8" x14ac:dyDescent="0.25">
      <c r="G6961" s="6" t="s">
        <v>7076</v>
      </c>
      <c r="H6961" s="7">
        <v>1</v>
      </c>
    </row>
    <row r="6962" spans="7:8" x14ac:dyDescent="0.25">
      <c r="G6962" s="6" t="s">
        <v>7077</v>
      </c>
      <c r="H6962" s="7">
        <v>43</v>
      </c>
    </row>
    <row r="6963" spans="7:8" x14ac:dyDescent="0.25">
      <c r="G6963" s="6" t="s">
        <v>7078</v>
      </c>
      <c r="H6963" s="7">
        <v>43</v>
      </c>
    </row>
    <row r="6964" spans="7:8" x14ac:dyDescent="0.25">
      <c r="G6964" s="6" t="s">
        <v>7079</v>
      </c>
      <c r="H6964" s="7">
        <v>149</v>
      </c>
    </row>
    <row r="6965" spans="7:8" x14ac:dyDescent="0.25">
      <c r="G6965" s="6" t="s">
        <v>211</v>
      </c>
      <c r="H6965" s="7">
        <v>99</v>
      </c>
    </row>
    <row r="6966" spans="7:8" x14ac:dyDescent="0.25">
      <c r="G6966" s="6" t="s">
        <v>2083</v>
      </c>
      <c r="H6966" s="7">
        <v>3</v>
      </c>
    </row>
    <row r="6967" spans="7:8" x14ac:dyDescent="0.25">
      <c r="G6967" s="6" t="s">
        <v>7080</v>
      </c>
      <c r="H6967" s="7">
        <v>16</v>
      </c>
    </row>
    <row r="6968" spans="7:8" x14ac:dyDescent="0.25">
      <c r="G6968" s="6" t="s">
        <v>7081</v>
      </c>
      <c r="H6968" s="7">
        <v>16</v>
      </c>
    </row>
    <row r="6969" spans="7:8" x14ac:dyDescent="0.25">
      <c r="G6969" s="6" t="s">
        <v>7082</v>
      </c>
      <c r="H6969" s="7">
        <v>50</v>
      </c>
    </row>
    <row r="6970" spans="7:8" x14ac:dyDescent="0.25">
      <c r="G6970" s="6" t="s">
        <v>7083</v>
      </c>
      <c r="H6970" s="7">
        <v>49</v>
      </c>
    </row>
    <row r="6971" spans="7:8" x14ac:dyDescent="0.25">
      <c r="G6971" s="6" t="s">
        <v>7084</v>
      </c>
      <c r="H6971" s="7">
        <v>335</v>
      </c>
    </row>
    <row r="6972" spans="7:8" x14ac:dyDescent="0.25">
      <c r="G6972" s="6" t="s">
        <v>7085</v>
      </c>
      <c r="H6972" s="7">
        <v>5</v>
      </c>
    </row>
    <row r="6973" spans="7:8" x14ac:dyDescent="0.25">
      <c r="G6973" s="6" t="s">
        <v>7086</v>
      </c>
      <c r="H6973" s="7">
        <v>4</v>
      </c>
    </row>
    <row r="6974" spans="7:8" x14ac:dyDescent="0.25">
      <c r="G6974" s="6" t="s">
        <v>7087</v>
      </c>
      <c r="H6974" s="7">
        <v>1</v>
      </c>
    </row>
    <row r="6975" spans="7:8" x14ac:dyDescent="0.25">
      <c r="G6975" s="6" t="s">
        <v>132</v>
      </c>
      <c r="H6975" s="7">
        <v>211</v>
      </c>
    </row>
    <row r="6976" spans="7:8" x14ac:dyDescent="0.25">
      <c r="G6976" s="6" t="s">
        <v>612</v>
      </c>
      <c r="H6976" s="7">
        <v>32</v>
      </c>
    </row>
    <row r="6977" spans="7:8" x14ac:dyDescent="0.25">
      <c r="G6977" s="6" t="s">
        <v>7088</v>
      </c>
      <c r="H6977" s="7">
        <v>17</v>
      </c>
    </row>
    <row r="6978" spans="7:8" x14ac:dyDescent="0.25">
      <c r="G6978" s="6" t="s">
        <v>7089</v>
      </c>
      <c r="H6978" s="7">
        <v>14</v>
      </c>
    </row>
    <row r="6979" spans="7:8" x14ac:dyDescent="0.25">
      <c r="G6979" s="6" t="s">
        <v>7090</v>
      </c>
      <c r="H6979" s="7">
        <v>24</v>
      </c>
    </row>
    <row r="6980" spans="7:8" x14ac:dyDescent="0.25">
      <c r="G6980" s="6" t="s">
        <v>7091</v>
      </c>
      <c r="H6980" s="7">
        <v>24</v>
      </c>
    </row>
    <row r="6981" spans="7:8" x14ac:dyDescent="0.25">
      <c r="G6981" s="6" t="s">
        <v>7092</v>
      </c>
      <c r="H6981" s="7">
        <v>13</v>
      </c>
    </row>
    <row r="6982" spans="7:8" x14ac:dyDescent="0.25">
      <c r="G6982" s="6" t="s">
        <v>7093</v>
      </c>
      <c r="H6982" s="7">
        <v>13</v>
      </c>
    </row>
    <row r="6983" spans="7:8" x14ac:dyDescent="0.25">
      <c r="G6983" s="6" t="s">
        <v>7094</v>
      </c>
      <c r="H6983" s="7">
        <v>1</v>
      </c>
    </row>
    <row r="6984" spans="7:8" x14ac:dyDescent="0.25">
      <c r="G6984" s="6" t="s">
        <v>7095</v>
      </c>
      <c r="H6984" s="7">
        <v>8</v>
      </c>
    </row>
    <row r="6985" spans="7:8" x14ac:dyDescent="0.25">
      <c r="G6985" s="6" t="s">
        <v>7096</v>
      </c>
      <c r="H6985" s="7">
        <v>51</v>
      </c>
    </row>
    <row r="6986" spans="7:8" x14ac:dyDescent="0.25">
      <c r="G6986" s="6" t="s">
        <v>7097</v>
      </c>
      <c r="H6986" s="7">
        <v>51</v>
      </c>
    </row>
    <row r="6987" spans="7:8" x14ac:dyDescent="0.25">
      <c r="G6987" s="6" t="s">
        <v>7098</v>
      </c>
      <c r="H6987" s="7">
        <v>1</v>
      </c>
    </row>
    <row r="6988" spans="7:8" x14ac:dyDescent="0.25">
      <c r="G6988" s="6" t="s">
        <v>7099</v>
      </c>
      <c r="H6988" s="7">
        <v>96</v>
      </c>
    </row>
    <row r="6989" spans="7:8" x14ac:dyDescent="0.25">
      <c r="G6989" s="6" t="s">
        <v>7100</v>
      </c>
      <c r="H6989" s="7">
        <v>91</v>
      </c>
    </row>
    <row r="6990" spans="7:8" x14ac:dyDescent="0.25">
      <c r="G6990" s="6" t="s">
        <v>7101</v>
      </c>
      <c r="H6990" s="7">
        <v>5</v>
      </c>
    </row>
    <row r="6991" spans="7:8" x14ac:dyDescent="0.25">
      <c r="G6991" s="6" t="s">
        <v>7102</v>
      </c>
      <c r="H6991" s="7">
        <v>1</v>
      </c>
    </row>
    <row r="6992" spans="7:8" x14ac:dyDescent="0.25">
      <c r="G6992" s="6" t="s">
        <v>7103</v>
      </c>
      <c r="H6992" s="7">
        <v>1</v>
      </c>
    </row>
    <row r="6993" spans="7:8" x14ac:dyDescent="0.25">
      <c r="G6993" s="6" t="s">
        <v>7104</v>
      </c>
      <c r="H6993" s="7">
        <v>302</v>
      </c>
    </row>
    <row r="6994" spans="7:8" x14ac:dyDescent="0.25">
      <c r="G6994" s="6" t="s">
        <v>7105</v>
      </c>
      <c r="H6994" s="7">
        <v>301</v>
      </c>
    </row>
    <row r="6995" spans="7:8" x14ac:dyDescent="0.25">
      <c r="G6995" s="6" t="s">
        <v>7106</v>
      </c>
      <c r="H6995" s="7">
        <v>1</v>
      </c>
    </row>
    <row r="6996" spans="7:8" x14ac:dyDescent="0.25">
      <c r="G6996" s="6" t="s">
        <v>7107</v>
      </c>
      <c r="H6996" s="7">
        <v>96</v>
      </c>
    </row>
    <row r="6997" spans="7:8" x14ac:dyDescent="0.25">
      <c r="G6997" s="6" t="s">
        <v>7108</v>
      </c>
      <c r="H6997" s="7">
        <v>95</v>
      </c>
    </row>
    <row r="6998" spans="7:8" x14ac:dyDescent="0.25">
      <c r="G6998" s="6" t="s">
        <v>7109</v>
      </c>
      <c r="H6998" s="7">
        <v>1</v>
      </c>
    </row>
    <row r="6999" spans="7:8" x14ac:dyDescent="0.25">
      <c r="G6999" s="6" t="s">
        <v>7110</v>
      </c>
      <c r="H6999" s="7">
        <v>14</v>
      </c>
    </row>
    <row r="7000" spans="7:8" x14ac:dyDescent="0.25">
      <c r="G7000" s="6" t="s">
        <v>7111</v>
      </c>
      <c r="H7000" s="7">
        <v>14</v>
      </c>
    </row>
    <row r="7001" spans="7:8" x14ac:dyDescent="0.25">
      <c r="G7001" s="6" t="s">
        <v>7112</v>
      </c>
      <c r="H7001" s="7">
        <v>75</v>
      </c>
    </row>
    <row r="7002" spans="7:8" x14ac:dyDescent="0.25">
      <c r="G7002" s="6" t="s">
        <v>7113</v>
      </c>
      <c r="H7002" s="7">
        <v>73</v>
      </c>
    </row>
    <row r="7003" spans="7:8" x14ac:dyDescent="0.25">
      <c r="G7003" s="6" t="s">
        <v>7114</v>
      </c>
      <c r="H7003" s="7">
        <v>2</v>
      </c>
    </row>
    <row r="7004" spans="7:8" x14ac:dyDescent="0.25">
      <c r="G7004" s="6" t="s">
        <v>7115</v>
      </c>
      <c r="H7004" s="7">
        <v>7</v>
      </c>
    </row>
    <row r="7005" spans="7:8" x14ac:dyDescent="0.25">
      <c r="G7005" s="6" t="s">
        <v>7116</v>
      </c>
      <c r="H7005" s="7">
        <v>7</v>
      </c>
    </row>
    <row r="7006" spans="7:8" x14ac:dyDescent="0.25">
      <c r="G7006" s="6" t="s">
        <v>7117</v>
      </c>
      <c r="H7006" s="7">
        <v>37</v>
      </c>
    </row>
    <row r="7007" spans="7:8" x14ac:dyDescent="0.25">
      <c r="G7007" s="6" t="s">
        <v>7118</v>
      </c>
      <c r="H7007" s="7">
        <v>36</v>
      </c>
    </row>
    <row r="7008" spans="7:8" x14ac:dyDescent="0.25">
      <c r="G7008" s="6" t="s">
        <v>7119</v>
      </c>
      <c r="H7008" s="7">
        <v>1</v>
      </c>
    </row>
    <row r="7009" spans="7:8" x14ac:dyDescent="0.25">
      <c r="G7009" s="6" t="s">
        <v>7120</v>
      </c>
      <c r="H7009" s="7">
        <v>33</v>
      </c>
    </row>
    <row r="7010" spans="7:8" x14ac:dyDescent="0.25">
      <c r="G7010" s="6" t="s">
        <v>7121</v>
      </c>
      <c r="H7010" s="7">
        <v>33</v>
      </c>
    </row>
    <row r="7011" spans="7:8" x14ac:dyDescent="0.25">
      <c r="G7011" s="6" t="s">
        <v>7122</v>
      </c>
      <c r="H7011" s="7">
        <v>8</v>
      </c>
    </row>
    <row r="7012" spans="7:8" x14ac:dyDescent="0.25">
      <c r="G7012" s="6" t="s">
        <v>7123</v>
      </c>
      <c r="H7012" s="7">
        <v>8</v>
      </c>
    </row>
    <row r="7013" spans="7:8" x14ac:dyDescent="0.25">
      <c r="G7013" s="6" t="s">
        <v>7124</v>
      </c>
      <c r="H7013" s="7">
        <v>1</v>
      </c>
    </row>
    <row r="7014" spans="7:8" x14ac:dyDescent="0.25">
      <c r="G7014" s="6" t="s">
        <v>7125</v>
      </c>
      <c r="H7014" s="7">
        <v>1</v>
      </c>
    </row>
    <row r="7015" spans="7:8" x14ac:dyDescent="0.25">
      <c r="G7015" s="6" t="s">
        <v>324</v>
      </c>
      <c r="H7015" s="7">
        <v>38</v>
      </c>
    </row>
    <row r="7016" spans="7:8" x14ac:dyDescent="0.25">
      <c r="G7016" s="6" t="s">
        <v>30</v>
      </c>
      <c r="H7016" s="7">
        <v>464</v>
      </c>
    </row>
    <row r="7017" spans="7:8" x14ac:dyDescent="0.25">
      <c r="G7017" s="6" t="s">
        <v>7126</v>
      </c>
      <c r="H7017" s="7">
        <v>11</v>
      </c>
    </row>
    <row r="7018" spans="7:8" x14ac:dyDescent="0.25">
      <c r="G7018" s="6" t="s">
        <v>7127</v>
      </c>
      <c r="H7018" s="7">
        <v>1</v>
      </c>
    </row>
    <row r="7019" spans="7:8" x14ac:dyDescent="0.25">
      <c r="G7019" s="6" t="s">
        <v>7128</v>
      </c>
      <c r="H7019" s="7">
        <v>42</v>
      </c>
    </row>
    <row r="7020" spans="7:8" x14ac:dyDescent="0.25">
      <c r="G7020" s="6" t="s">
        <v>7129</v>
      </c>
      <c r="H7020" s="7">
        <v>10</v>
      </c>
    </row>
    <row r="7021" spans="7:8" x14ac:dyDescent="0.25">
      <c r="G7021" s="6" t="s">
        <v>7130</v>
      </c>
      <c r="H7021" s="7">
        <v>66</v>
      </c>
    </row>
    <row r="7022" spans="7:8" x14ac:dyDescent="0.25">
      <c r="G7022" s="6" t="s">
        <v>7131</v>
      </c>
      <c r="H7022" s="7">
        <v>1</v>
      </c>
    </row>
    <row r="7023" spans="7:8" x14ac:dyDescent="0.25">
      <c r="G7023" s="6" t="s">
        <v>7132</v>
      </c>
      <c r="H7023" s="7">
        <v>1</v>
      </c>
    </row>
    <row r="7024" spans="7:8" x14ac:dyDescent="0.25">
      <c r="G7024" s="6" t="s">
        <v>7133</v>
      </c>
      <c r="H7024" s="7">
        <v>1</v>
      </c>
    </row>
    <row r="7025" spans="7:8" x14ac:dyDescent="0.25">
      <c r="G7025" s="6" t="s">
        <v>7134</v>
      </c>
      <c r="H7025" s="7">
        <v>1</v>
      </c>
    </row>
    <row r="7026" spans="7:8" x14ac:dyDescent="0.25">
      <c r="G7026" s="6" t="s">
        <v>7135</v>
      </c>
      <c r="H7026" s="7">
        <v>162</v>
      </c>
    </row>
    <row r="7027" spans="7:8" x14ac:dyDescent="0.25">
      <c r="G7027" s="6" t="s">
        <v>7136</v>
      </c>
      <c r="H7027" s="7">
        <v>1</v>
      </c>
    </row>
    <row r="7028" spans="7:8" x14ac:dyDescent="0.25">
      <c r="G7028" s="6" t="s">
        <v>7137</v>
      </c>
      <c r="H7028" s="7">
        <v>4</v>
      </c>
    </row>
    <row r="7029" spans="7:8" x14ac:dyDescent="0.25">
      <c r="G7029" s="6" t="s">
        <v>7138</v>
      </c>
      <c r="H7029" s="7">
        <v>1</v>
      </c>
    </row>
    <row r="7030" spans="7:8" x14ac:dyDescent="0.25">
      <c r="G7030" s="6" t="s">
        <v>7139</v>
      </c>
      <c r="H7030" s="7">
        <v>2</v>
      </c>
    </row>
    <row r="7031" spans="7:8" x14ac:dyDescent="0.25">
      <c r="G7031" s="6" t="s">
        <v>7140</v>
      </c>
      <c r="H7031" s="7">
        <v>1</v>
      </c>
    </row>
    <row r="7032" spans="7:8" x14ac:dyDescent="0.25">
      <c r="G7032" s="6" t="s">
        <v>7141</v>
      </c>
      <c r="H7032" s="7">
        <v>0</v>
      </c>
    </row>
    <row r="7033" spans="7:8" x14ac:dyDescent="0.25">
      <c r="G7033" s="6" t="s">
        <v>7142</v>
      </c>
      <c r="H7033" s="7">
        <v>2</v>
      </c>
    </row>
    <row r="7034" spans="7:8" x14ac:dyDescent="0.25">
      <c r="G7034" s="6" t="s">
        <v>7143</v>
      </c>
      <c r="H7034" s="7">
        <v>39</v>
      </c>
    </row>
    <row r="7035" spans="7:8" x14ac:dyDescent="0.25">
      <c r="G7035" s="6" t="s">
        <v>7144</v>
      </c>
      <c r="H7035" s="7">
        <v>27</v>
      </c>
    </row>
    <row r="7036" spans="7:8" x14ac:dyDescent="0.25">
      <c r="G7036" s="6" t="s">
        <v>7145</v>
      </c>
      <c r="H7036" s="7">
        <v>3</v>
      </c>
    </row>
    <row r="7037" spans="7:8" x14ac:dyDescent="0.25">
      <c r="G7037" s="6" t="s">
        <v>7146</v>
      </c>
      <c r="H7037" s="7">
        <v>1</v>
      </c>
    </row>
    <row r="7038" spans="7:8" x14ac:dyDescent="0.25">
      <c r="G7038" s="6" t="s">
        <v>7147</v>
      </c>
      <c r="H7038" s="7">
        <v>1</v>
      </c>
    </row>
    <row r="7039" spans="7:8" x14ac:dyDescent="0.25">
      <c r="G7039" s="6" t="s">
        <v>7148</v>
      </c>
      <c r="H7039" s="7">
        <v>1</v>
      </c>
    </row>
    <row r="7040" spans="7:8" x14ac:dyDescent="0.25">
      <c r="G7040" s="6" t="s">
        <v>7149</v>
      </c>
      <c r="H7040" s="7">
        <v>44</v>
      </c>
    </row>
    <row r="7041" spans="7:8" x14ac:dyDescent="0.25">
      <c r="G7041" s="6" t="s">
        <v>7150</v>
      </c>
      <c r="H7041" s="7">
        <v>1</v>
      </c>
    </row>
    <row r="7042" spans="7:8" x14ac:dyDescent="0.25">
      <c r="G7042" s="6" t="s">
        <v>7151</v>
      </c>
      <c r="H7042" s="7">
        <v>1</v>
      </c>
    </row>
    <row r="7043" spans="7:8" x14ac:dyDescent="0.25">
      <c r="G7043" s="6" t="s">
        <v>7152</v>
      </c>
      <c r="H7043" s="7">
        <v>1</v>
      </c>
    </row>
    <row r="7044" spans="7:8" x14ac:dyDescent="0.25">
      <c r="G7044" s="6" t="s">
        <v>7153</v>
      </c>
      <c r="H7044" s="7">
        <v>1</v>
      </c>
    </row>
    <row r="7045" spans="7:8" x14ac:dyDescent="0.25">
      <c r="G7045" s="6" t="s">
        <v>7154</v>
      </c>
      <c r="H7045" s="7">
        <v>1</v>
      </c>
    </row>
    <row r="7046" spans="7:8" x14ac:dyDescent="0.25">
      <c r="G7046" s="6" t="s">
        <v>7155</v>
      </c>
      <c r="H7046" s="7">
        <v>1</v>
      </c>
    </row>
    <row r="7047" spans="7:8" x14ac:dyDescent="0.25">
      <c r="G7047" s="6" t="s">
        <v>7156</v>
      </c>
      <c r="H7047" s="7">
        <v>1</v>
      </c>
    </row>
    <row r="7048" spans="7:8" x14ac:dyDescent="0.25">
      <c r="G7048" s="6" t="s">
        <v>7157</v>
      </c>
      <c r="H7048" s="7">
        <v>1</v>
      </c>
    </row>
    <row r="7049" spans="7:8" x14ac:dyDescent="0.25">
      <c r="G7049" s="6" t="s">
        <v>7158</v>
      </c>
      <c r="H7049" s="7">
        <v>1</v>
      </c>
    </row>
    <row r="7050" spans="7:8" x14ac:dyDescent="0.25">
      <c r="G7050" s="6" t="s">
        <v>7159</v>
      </c>
      <c r="H7050" s="7">
        <v>1</v>
      </c>
    </row>
    <row r="7051" spans="7:8" x14ac:dyDescent="0.25">
      <c r="G7051" s="6" t="s">
        <v>7160</v>
      </c>
      <c r="H7051" s="7">
        <v>1</v>
      </c>
    </row>
    <row r="7052" spans="7:8" x14ac:dyDescent="0.25">
      <c r="G7052" s="6" t="s">
        <v>7161</v>
      </c>
      <c r="H7052" s="7">
        <v>6</v>
      </c>
    </row>
    <row r="7053" spans="7:8" x14ac:dyDescent="0.25">
      <c r="G7053" s="6" t="s">
        <v>7162</v>
      </c>
      <c r="H7053" s="7">
        <v>1</v>
      </c>
    </row>
    <row r="7054" spans="7:8" x14ac:dyDescent="0.25">
      <c r="G7054" s="6" t="s">
        <v>7163</v>
      </c>
      <c r="H7054" s="7">
        <v>2</v>
      </c>
    </row>
    <row r="7055" spans="7:8" x14ac:dyDescent="0.25">
      <c r="G7055" s="6" t="s">
        <v>7164</v>
      </c>
      <c r="H7055" s="7">
        <v>1</v>
      </c>
    </row>
    <row r="7056" spans="7:8" x14ac:dyDescent="0.25">
      <c r="G7056" s="6" t="s">
        <v>7165</v>
      </c>
      <c r="H7056" s="7">
        <v>12</v>
      </c>
    </row>
    <row r="7057" spans="7:8" x14ac:dyDescent="0.25">
      <c r="G7057" s="6" t="s">
        <v>7166</v>
      </c>
      <c r="H7057" s="7">
        <v>1</v>
      </c>
    </row>
    <row r="7058" spans="7:8" x14ac:dyDescent="0.25">
      <c r="G7058" s="6" t="s">
        <v>7167</v>
      </c>
      <c r="H7058" s="7">
        <v>8</v>
      </c>
    </row>
    <row r="7059" spans="7:8" x14ac:dyDescent="0.25">
      <c r="G7059" s="6" t="s">
        <v>1596</v>
      </c>
      <c r="H7059" s="7">
        <v>9</v>
      </c>
    </row>
    <row r="7060" spans="7:8" x14ac:dyDescent="0.25">
      <c r="G7060" s="6" t="s">
        <v>7168</v>
      </c>
      <c r="H7060" s="7">
        <v>1</v>
      </c>
    </row>
    <row r="7061" spans="7:8" x14ac:dyDescent="0.25">
      <c r="G7061" s="6" t="s">
        <v>7169</v>
      </c>
      <c r="H7061" s="7">
        <v>1</v>
      </c>
    </row>
    <row r="7062" spans="7:8" x14ac:dyDescent="0.25">
      <c r="G7062" s="6" t="s">
        <v>7170</v>
      </c>
      <c r="H7062" s="7">
        <v>1</v>
      </c>
    </row>
    <row r="7063" spans="7:8" x14ac:dyDescent="0.25">
      <c r="G7063" s="6" t="s">
        <v>7171</v>
      </c>
      <c r="H7063" s="7">
        <v>1</v>
      </c>
    </row>
    <row r="7064" spans="7:8" x14ac:dyDescent="0.25">
      <c r="G7064" s="6" t="s">
        <v>7172</v>
      </c>
      <c r="H7064" s="7">
        <v>60</v>
      </c>
    </row>
    <row r="7065" spans="7:8" x14ac:dyDescent="0.25">
      <c r="G7065" s="6" t="s">
        <v>7173</v>
      </c>
      <c r="H7065" s="7">
        <v>95</v>
      </c>
    </row>
    <row r="7066" spans="7:8" x14ac:dyDescent="0.25">
      <c r="G7066" s="6" t="s">
        <v>7174</v>
      </c>
      <c r="H7066" s="7">
        <v>8</v>
      </c>
    </row>
    <row r="7067" spans="7:8" x14ac:dyDescent="0.25">
      <c r="G7067" s="6" t="s">
        <v>7175</v>
      </c>
      <c r="H7067" s="7">
        <v>62</v>
      </c>
    </row>
    <row r="7068" spans="7:8" x14ac:dyDescent="0.25">
      <c r="G7068" s="6" t="s">
        <v>7176</v>
      </c>
      <c r="H7068" s="7">
        <v>37</v>
      </c>
    </row>
    <row r="7069" spans="7:8" x14ac:dyDescent="0.25">
      <c r="G7069" s="6" t="s">
        <v>7177</v>
      </c>
      <c r="H7069" s="7">
        <v>4</v>
      </c>
    </row>
    <row r="7070" spans="7:8" x14ac:dyDescent="0.25">
      <c r="G7070" s="6" t="s">
        <v>7178</v>
      </c>
      <c r="H7070" s="7">
        <v>7</v>
      </c>
    </row>
    <row r="7071" spans="7:8" x14ac:dyDescent="0.25">
      <c r="G7071" s="6" t="s">
        <v>7179</v>
      </c>
      <c r="H7071" s="7">
        <v>1</v>
      </c>
    </row>
    <row r="7072" spans="7:8" x14ac:dyDescent="0.25">
      <c r="G7072" s="6" t="s">
        <v>7180</v>
      </c>
      <c r="H7072" s="7">
        <v>1</v>
      </c>
    </row>
    <row r="7073" spans="7:8" x14ac:dyDescent="0.25">
      <c r="G7073" s="6" t="s">
        <v>7181</v>
      </c>
      <c r="H7073" s="7">
        <v>1</v>
      </c>
    </row>
    <row r="7074" spans="7:8" x14ac:dyDescent="0.25">
      <c r="G7074" s="6" t="s">
        <v>7182</v>
      </c>
      <c r="H7074" s="7">
        <v>6</v>
      </c>
    </row>
    <row r="7075" spans="7:8" x14ac:dyDescent="0.25">
      <c r="G7075" s="6" t="s">
        <v>7183</v>
      </c>
      <c r="H7075" s="7">
        <v>1</v>
      </c>
    </row>
    <row r="7076" spans="7:8" x14ac:dyDescent="0.25">
      <c r="G7076" s="6" t="s">
        <v>7184</v>
      </c>
      <c r="H7076" s="7">
        <v>5</v>
      </c>
    </row>
    <row r="7077" spans="7:8" x14ac:dyDescent="0.25">
      <c r="G7077" s="6" t="s">
        <v>7185</v>
      </c>
      <c r="H7077" s="7">
        <v>4</v>
      </c>
    </row>
    <row r="7078" spans="7:8" x14ac:dyDescent="0.25">
      <c r="G7078" s="6" t="s">
        <v>7186</v>
      </c>
      <c r="H7078" s="7">
        <v>11</v>
      </c>
    </row>
    <row r="7079" spans="7:8" x14ac:dyDescent="0.25">
      <c r="G7079" s="6" t="s">
        <v>7187</v>
      </c>
      <c r="H7079" s="7">
        <v>2</v>
      </c>
    </row>
    <row r="7080" spans="7:8" x14ac:dyDescent="0.25">
      <c r="G7080" s="6" t="s">
        <v>7188</v>
      </c>
      <c r="H7080" s="7">
        <v>2</v>
      </c>
    </row>
    <row r="7081" spans="7:8" x14ac:dyDescent="0.25">
      <c r="G7081" s="6" t="s">
        <v>7189</v>
      </c>
      <c r="H7081" s="7">
        <v>3</v>
      </c>
    </row>
    <row r="7082" spans="7:8" x14ac:dyDescent="0.25">
      <c r="G7082" s="6" t="s">
        <v>7190</v>
      </c>
      <c r="H7082" s="7">
        <v>1</v>
      </c>
    </row>
    <row r="7083" spans="7:8" x14ac:dyDescent="0.25">
      <c r="G7083" s="6" t="s">
        <v>7191</v>
      </c>
      <c r="H7083" s="7">
        <v>1</v>
      </c>
    </row>
    <row r="7084" spans="7:8" x14ac:dyDescent="0.25">
      <c r="G7084" s="6" t="s">
        <v>7192</v>
      </c>
      <c r="H7084" s="7">
        <v>1</v>
      </c>
    </row>
    <row r="7085" spans="7:8" x14ac:dyDescent="0.25">
      <c r="G7085" s="6" t="s">
        <v>7193</v>
      </c>
      <c r="H7085" s="7">
        <v>1</v>
      </c>
    </row>
    <row r="7086" spans="7:8" x14ac:dyDescent="0.25">
      <c r="G7086" s="6" t="s">
        <v>7194</v>
      </c>
      <c r="H7086" s="7">
        <v>2</v>
      </c>
    </row>
    <row r="7087" spans="7:8" x14ac:dyDescent="0.25">
      <c r="G7087" s="6" t="s">
        <v>7195</v>
      </c>
      <c r="H7087" s="7">
        <v>1</v>
      </c>
    </row>
    <row r="7088" spans="7:8" x14ac:dyDescent="0.25">
      <c r="G7088" s="6" t="s">
        <v>7196</v>
      </c>
      <c r="H7088" s="7">
        <v>1</v>
      </c>
    </row>
    <row r="7089" spans="7:8" x14ac:dyDescent="0.25">
      <c r="G7089" s="6" t="s">
        <v>7197</v>
      </c>
      <c r="H7089" s="7">
        <v>1</v>
      </c>
    </row>
    <row r="7090" spans="7:8" x14ac:dyDescent="0.25">
      <c r="G7090" s="6" t="s">
        <v>7198</v>
      </c>
      <c r="H7090" s="7">
        <v>1</v>
      </c>
    </row>
    <row r="7091" spans="7:8" x14ac:dyDescent="0.25">
      <c r="G7091" s="6" t="s">
        <v>7199</v>
      </c>
      <c r="H7091" s="7">
        <v>1</v>
      </c>
    </row>
    <row r="7092" spans="7:8" x14ac:dyDescent="0.25">
      <c r="G7092" s="6" t="s">
        <v>7200</v>
      </c>
      <c r="H7092" s="7">
        <v>1</v>
      </c>
    </row>
    <row r="7093" spans="7:8" x14ac:dyDescent="0.25">
      <c r="G7093" s="6" t="s">
        <v>7201</v>
      </c>
      <c r="H7093" s="7">
        <v>1</v>
      </c>
    </row>
    <row r="7094" spans="7:8" x14ac:dyDescent="0.25">
      <c r="G7094" s="6" t="s">
        <v>7202</v>
      </c>
      <c r="H7094" s="7">
        <v>1</v>
      </c>
    </row>
    <row r="7095" spans="7:8" x14ac:dyDescent="0.25">
      <c r="G7095" s="6" t="s">
        <v>7203</v>
      </c>
      <c r="H7095" s="7">
        <v>1</v>
      </c>
    </row>
    <row r="7096" spans="7:8" x14ac:dyDescent="0.25">
      <c r="G7096" s="6" t="s">
        <v>7204</v>
      </c>
      <c r="H7096" s="7">
        <v>1</v>
      </c>
    </row>
    <row r="7097" spans="7:8" x14ac:dyDescent="0.25">
      <c r="G7097" s="6" t="s">
        <v>7205</v>
      </c>
      <c r="H7097" s="7">
        <v>1</v>
      </c>
    </row>
    <row r="7098" spans="7:8" x14ac:dyDescent="0.25">
      <c r="G7098" s="6" t="s">
        <v>7206</v>
      </c>
      <c r="H7098" s="7">
        <v>1</v>
      </c>
    </row>
    <row r="7099" spans="7:8" x14ac:dyDescent="0.25">
      <c r="G7099" s="6" t="s">
        <v>7207</v>
      </c>
      <c r="H7099" s="7">
        <v>1</v>
      </c>
    </row>
    <row r="7100" spans="7:8" x14ac:dyDescent="0.25">
      <c r="G7100" s="6" t="s">
        <v>7208</v>
      </c>
      <c r="H7100" s="7">
        <v>2</v>
      </c>
    </row>
    <row r="7101" spans="7:8" x14ac:dyDescent="0.25">
      <c r="G7101" s="6" t="s">
        <v>7209</v>
      </c>
      <c r="H7101" s="7">
        <v>1</v>
      </c>
    </row>
    <row r="7102" spans="7:8" x14ac:dyDescent="0.25">
      <c r="G7102" s="6" t="s">
        <v>7210</v>
      </c>
      <c r="H7102" s="7">
        <v>1</v>
      </c>
    </row>
    <row r="7103" spans="7:8" x14ac:dyDescent="0.25">
      <c r="G7103" s="6" t="s">
        <v>7211</v>
      </c>
      <c r="H7103" s="7">
        <v>1</v>
      </c>
    </row>
    <row r="7104" spans="7:8" x14ac:dyDescent="0.25">
      <c r="G7104" s="6" t="s">
        <v>7212</v>
      </c>
      <c r="H7104" s="7">
        <v>1</v>
      </c>
    </row>
    <row r="7105" spans="7:8" x14ac:dyDescent="0.25">
      <c r="G7105" s="6" t="s">
        <v>7213</v>
      </c>
      <c r="H7105" s="7">
        <v>1</v>
      </c>
    </row>
    <row r="7106" spans="7:8" x14ac:dyDescent="0.25">
      <c r="G7106" s="6" t="s">
        <v>7214</v>
      </c>
      <c r="H7106" s="7">
        <v>1</v>
      </c>
    </row>
    <row r="7107" spans="7:8" x14ac:dyDescent="0.25">
      <c r="G7107" s="6" t="s">
        <v>7215</v>
      </c>
      <c r="H7107" s="7">
        <v>1</v>
      </c>
    </row>
    <row r="7108" spans="7:8" x14ac:dyDescent="0.25">
      <c r="G7108" s="6" t="s">
        <v>7216</v>
      </c>
      <c r="H7108" s="7">
        <v>1</v>
      </c>
    </row>
    <row r="7109" spans="7:8" x14ac:dyDescent="0.25">
      <c r="G7109" s="6" t="s">
        <v>7217</v>
      </c>
      <c r="H7109" s="7">
        <v>1</v>
      </c>
    </row>
    <row r="7110" spans="7:8" x14ac:dyDescent="0.25">
      <c r="G7110" s="6" t="s">
        <v>7218</v>
      </c>
      <c r="H7110" s="7">
        <v>1</v>
      </c>
    </row>
    <row r="7111" spans="7:8" x14ac:dyDescent="0.25">
      <c r="G7111" s="6" t="s">
        <v>7219</v>
      </c>
      <c r="H7111" s="7">
        <v>1</v>
      </c>
    </row>
    <row r="7112" spans="7:8" x14ac:dyDescent="0.25">
      <c r="G7112" s="6" t="s">
        <v>7220</v>
      </c>
      <c r="H7112" s="7">
        <v>1</v>
      </c>
    </row>
    <row r="7113" spans="7:8" x14ac:dyDescent="0.25">
      <c r="G7113" s="6" t="s">
        <v>7221</v>
      </c>
      <c r="H7113" s="7">
        <v>1</v>
      </c>
    </row>
    <row r="7114" spans="7:8" x14ac:dyDescent="0.25">
      <c r="G7114" s="6" t="s">
        <v>7222</v>
      </c>
      <c r="H7114" s="7">
        <v>1</v>
      </c>
    </row>
    <row r="7115" spans="7:8" x14ac:dyDescent="0.25">
      <c r="G7115" s="6" t="s">
        <v>7223</v>
      </c>
      <c r="H7115" s="7">
        <v>1</v>
      </c>
    </row>
    <row r="7116" spans="7:8" x14ac:dyDescent="0.25">
      <c r="G7116" s="6" t="s">
        <v>7224</v>
      </c>
      <c r="H7116" s="7">
        <v>1</v>
      </c>
    </row>
    <row r="7117" spans="7:8" x14ac:dyDescent="0.25">
      <c r="G7117" s="6" t="s">
        <v>7225</v>
      </c>
      <c r="H7117" s="7">
        <v>1</v>
      </c>
    </row>
    <row r="7118" spans="7:8" x14ac:dyDescent="0.25">
      <c r="G7118" s="6" t="s">
        <v>7226</v>
      </c>
      <c r="H7118" s="7">
        <v>1</v>
      </c>
    </row>
    <row r="7119" spans="7:8" x14ac:dyDescent="0.25">
      <c r="G7119" s="6" t="s">
        <v>7227</v>
      </c>
      <c r="H7119" s="7">
        <v>1</v>
      </c>
    </row>
    <row r="7120" spans="7:8" x14ac:dyDescent="0.25">
      <c r="G7120" s="6" t="s">
        <v>7228</v>
      </c>
      <c r="H7120" s="7">
        <v>1</v>
      </c>
    </row>
    <row r="7121" spans="7:8" x14ac:dyDescent="0.25">
      <c r="G7121" s="6" t="s">
        <v>7229</v>
      </c>
      <c r="H7121" s="7">
        <v>1</v>
      </c>
    </row>
    <row r="7122" spans="7:8" x14ac:dyDescent="0.25">
      <c r="G7122" s="6" t="s">
        <v>7230</v>
      </c>
      <c r="H7122" s="7">
        <v>1</v>
      </c>
    </row>
    <row r="7123" spans="7:8" x14ac:dyDescent="0.25">
      <c r="G7123" s="6" t="s">
        <v>7231</v>
      </c>
      <c r="H7123" s="7">
        <v>1</v>
      </c>
    </row>
    <row r="7124" spans="7:8" x14ac:dyDescent="0.25">
      <c r="G7124" s="6" t="s">
        <v>7232</v>
      </c>
      <c r="H7124" s="7">
        <v>1</v>
      </c>
    </row>
    <row r="7125" spans="7:8" x14ac:dyDescent="0.25">
      <c r="G7125" s="6" t="s">
        <v>7233</v>
      </c>
      <c r="H7125" s="7">
        <v>1</v>
      </c>
    </row>
    <row r="7126" spans="7:8" x14ac:dyDescent="0.25">
      <c r="G7126" s="6" t="s">
        <v>7234</v>
      </c>
      <c r="H7126" s="7">
        <v>1</v>
      </c>
    </row>
    <row r="7127" spans="7:8" x14ac:dyDescent="0.25">
      <c r="G7127" s="6" t="s">
        <v>7235</v>
      </c>
      <c r="H7127" s="7">
        <v>1</v>
      </c>
    </row>
    <row r="7128" spans="7:8" x14ac:dyDescent="0.25">
      <c r="G7128" s="6" t="s">
        <v>7236</v>
      </c>
      <c r="H7128" s="7">
        <v>1</v>
      </c>
    </row>
    <row r="7129" spans="7:8" x14ac:dyDescent="0.25">
      <c r="G7129" s="6" t="s">
        <v>7237</v>
      </c>
      <c r="H7129" s="7">
        <v>1</v>
      </c>
    </row>
    <row r="7130" spans="7:8" x14ac:dyDescent="0.25">
      <c r="G7130" s="6" t="s">
        <v>7238</v>
      </c>
      <c r="H7130" s="7">
        <v>1</v>
      </c>
    </row>
    <row r="7131" spans="7:8" x14ac:dyDescent="0.25">
      <c r="G7131" s="6" t="s">
        <v>7239</v>
      </c>
      <c r="H7131" s="7">
        <v>1</v>
      </c>
    </row>
    <row r="7132" spans="7:8" x14ac:dyDescent="0.25">
      <c r="G7132" s="6" t="s">
        <v>7240</v>
      </c>
      <c r="H7132" s="7">
        <v>1</v>
      </c>
    </row>
    <row r="7133" spans="7:8" x14ac:dyDescent="0.25">
      <c r="G7133" s="6" t="s">
        <v>7241</v>
      </c>
      <c r="H7133" s="7">
        <v>1</v>
      </c>
    </row>
    <row r="7134" spans="7:8" x14ac:dyDescent="0.25">
      <c r="G7134" s="6" t="s">
        <v>7242</v>
      </c>
      <c r="H7134" s="7">
        <v>1</v>
      </c>
    </row>
    <row r="7135" spans="7:8" x14ac:dyDescent="0.25">
      <c r="G7135" s="6" t="s">
        <v>7243</v>
      </c>
      <c r="H7135" s="7">
        <v>1</v>
      </c>
    </row>
    <row r="7136" spans="7:8" x14ac:dyDescent="0.25">
      <c r="G7136" s="6" t="s">
        <v>7244</v>
      </c>
      <c r="H7136" s="7">
        <v>1</v>
      </c>
    </row>
    <row r="7137" spans="7:8" x14ac:dyDescent="0.25">
      <c r="G7137" s="6" t="s">
        <v>7245</v>
      </c>
      <c r="H7137" s="7">
        <v>1</v>
      </c>
    </row>
    <row r="7138" spans="7:8" x14ac:dyDescent="0.25">
      <c r="G7138" s="6" t="s">
        <v>7246</v>
      </c>
      <c r="H7138" s="7">
        <v>1</v>
      </c>
    </row>
    <row r="7139" spans="7:8" x14ac:dyDescent="0.25">
      <c r="G7139" s="6" t="s">
        <v>7247</v>
      </c>
      <c r="H7139" s="7">
        <v>1</v>
      </c>
    </row>
    <row r="7140" spans="7:8" x14ac:dyDescent="0.25">
      <c r="G7140" s="6" t="s">
        <v>7248</v>
      </c>
      <c r="H7140" s="7">
        <v>1</v>
      </c>
    </row>
    <row r="7141" spans="7:8" x14ac:dyDescent="0.25">
      <c r="G7141" s="6" t="s">
        <v>7249</v>
      </c>
      <c r="H7141" s="7">
        <v>1</v>
      </c>
    </row>
    <row r="7142" spans="7:8" x14ac:dyDescent="0.25">
      <c r="G7142" s="6" t="s">
        <v>7250</v>
      </c>
      <c r="H7142" s="7">
        <v>3</v>
      </c>
    </row>
    <row r="7143" spans="7:8" x14ac:dyDescent="0.25">
      <c r="G7143" s="6" t="s">
        <v>7251</v>
      </c>
      <c r="H7143" s="7">
        <v>3</v>
      </c>
    </row>
    <row r="7144" spans="7:8" x14ac:dyDescent="0.25">
      <c r="G7144" s="6" t="s">
        <v>7252</v>
      </c>
      <c r="H7144" s="7">
        <v>4</v>
      </c>
    </row>
    <row r="7145" spans="7:8" x14ac:dyDescent="0.25">
      <c r="G7145" s="6" t="s">
        <v>7253</v>
      </c>
      <c r="H7145" s="7">
        <v>3</v>
      </c>
    </row>
    <row r="7146" spans="7:8" x14ac:dyDescent="0.25">
      <c r="G7146" s="6" t="s">
        <v>7254</v>
      </c>
      <c r="H7146" s="7">
        <v>2</v>
      </c>
    </row>
    <row r="7147" spans="7:8" x14ac:dyDescent="0.25">
      <c r="G7147" s="6" t="s">
        <v>7255</v>
      </c>
      <c r="H7147" s="7">
        <v>1</v>
      </c>
    </row>
    <row r="7148" spans="7:8" x14ac:dyDescent="0.25">
      <c r="G7148" s="6" t="s">
        <v>7256</v>
      </c>
      <c r="H7148" s="7">
        <v>14</v>
      </c>
    </row>
    <row r="7149" spans="7:8" x14ac:dyDescent="0.25">
      <c r="G7149" s="6" t="s">
        <v>7257</v>
      </c>
      <c r="H7149" s="7">
        <v>13</v>
      </c>
    </row>
    <row r="7150" spans="7:8" x14ac:dyDescent="0.25">
      <c r="G7150" s="6" t="s">
        <v>7258</v>
      </c>
      <c r="H7150" s="7">
        <v>14</v>
      </c>
    </row>
    <row r="7151" spans="7:8" x14ac:dyDescent="0.25">
      <c r="G7151" s="6" t="s">
        <v>7259</v>
      </c>
      <c r="H7151" s="7">
        <v>13</v>
      </c>
    </row>
    <row r="7152" spans="7:8" x14ac:dyDescent="0.25">
      <c r="G7152" s="6" t="s">
        <v>7260</v>
      </c>
      <c r="H7152" s="7">
        <v>15</v>
      </c>
    </row>
    <row r="7153" spans="7:8" x14ac:dyDescent="0.25">
      <c r="G7153" s="6" t="s">
        <v>7261</v>
      </c>
      <c r="H7153" s="7">
        <v>1</v>
      </c>
    </row>
    <row r="7154" spans="7:8" x14ac:dyDescent="0.25">
      <c r="G7154" s="6" t="s">
        <v>7262</v>
      </c>
      <c r="H7154" s="7">
        <v>94</v>
      </c>
    </row>
    <row r="7155" spans="7:8" x14ac:dyDescent="0.25">
      <c r="G7155" s="6" t="s">
        <v>7263</v>
      </c>
      <c r="H7155" s="7">
        <v>104</v>
      </c>
    </row>
    <row r="7156" spans="7:8" x14ac:dyDescent="0.25">
      <c r="G7156" s="6" t="s">
        <v>7264</v>
      </c>
      <c r="H7156" s="7">
        <v>3</v>
      </c>
    </row>
    <row r="7157" spans="7:8" x14ac:dyDescent="0.25">
      <c r="G7157" s="6" t="s">
        <v>7265</v>
      </c>
      <c r="H7157" s="7">
        <v>3</v>
      </c>
    </row>
    <row r="7158" spans="7:8" x14ac:dyDescent="0.25">
      <c r="G7158" s="6" t="s">
        <v>7266</v>
      </c>
      <c r="H7158" s="7">
        <v>509</v>
      </c>
    </row>
    <row r="7159" spans="7:8" x14ac:dyDescent="0.25">
      <c r="G7159" s="6" t="s">
        <v>7267</v>
      </c>
      <c r="H7159" s="7">
        <v>23</v>
      </c>
    </row>
    <row r="7160" spans="7:8" x14ac:dyDescent="0.25">
      <c r="G7160" s="6" t="s">
        <v>7268</v>
      </c>
      <c r="H7160" s="7">
        <v>106</v>
      </c>
    </row>
    <row r="7161" spans="7:8" x14ac:dyDescent="0.25">
      <c r="G7161" s="6" t="s">
        <v>7269</v>
      </c>
      <c r="H7161" s="7">
        <v>4</v>
      </c>
    </row>
    <row r="7162" spans="7:8" x14ac:dyDescent="0.25">
      <c r="G7162" s="6" t="s">
        <v>7270</v>
      </c>
      <c r="H7162" s="7">
        <v>18</v>
      </c>
    </row>
    <row r="7163" spans="7:8" x14ac:dyDescent="0.25">
      <c r="G7163" s="6" t="s">
        <v>7271</v>
      </c>
      <c r="H7163" s="7">
        <v>50</v>
      </c>
    </row>
    <row r="7164" spans="7:8" x14ac:dyDescent="0.25">
      <c r="G7164" s="6" t="s">
        <v>7272</v>
      </c>
      <c r="H7164" s="7">
        <v>11</v>
      </c>
    </row>
    <row r="7165" spans="7:8" x14ac:dyDescent="0.25">
      <c r="G7165" s="6" t="s">
        <v>7273</v>
      </c>
      <c r="H7165" s="7">
        <v>4</v>
      </c>
    </row>
    <row r="7166" spans="7:8" x14ac:dyDescent="0.25">
      <c r="G7166" s="6" t="s">
        <v>7274</v>
      </c>
      <c r="H7166" s="7">
        <v>5</v>
      </c>
    </row>
    <row r="7167" spans="7:8" x14ac:dyDescent="0.25">
      <c r="G7167" s="6" t="s">
        <v>7275</v>
      </c>
      <c r="H7167" s="7">
        <v>41</v>
      </c>
    </row>
    <row r="7168" spans="7:8" x14ac:dyDescent="0.25">
      <c r="G7168" s="6" t="s">
        <v>7276</v>
      </c>
      <c r="H7168" s="7">
        <v>6</v>
      </c>
    </row>
    <row r="7169" spans="7:8" x14ac:dyDescent="0.25">
      <c r="G7169" s="6" t="s">
        <v>7277</v>
      </c>
      <c r="H7169" s="7">
        <v>2</v>
      </c>
    </row>
    <row r="7170" spans="7:8" x14ac:dyDescent="0.25">
      <c r="G7170" s="6" t="s">
        <v>7278</v>
      </c>
      <c r="H7170" s="7">
        <v>2</v>
      </c>
    </row>
    <row r="7171" spans="7:8" x14ac:dyDescent="0.25">
      <c r="G7171" s="6" t="s">
        <v>7279</v>
      </c>
      <c r="H7171" s="7">
        <v>8</v>
      </c>
    </row>
    <row r="7172" spans="7:8" x14ac:dyDescent="0.25">
      <c r="G7172" s="6" t="s">
        <v>7280</v>
      </c>
      <c r="H7172" s="7">
        <v>3</v>
      </c>
    </row>
    <row r="7173" spans="7:8" x14ac:dyDescent="0.25">
      <c r="G7173" s="6" t="s">
        <v>7281</v>
      </c>
      <c r="H7173" s="7">
        <v>8</v>
      </c>
    </row>
    <row r="7174" spans="7:8" x14ac:dyDescent="0.25">
      <c r="G7174" s="6" t="s">
        <v>7282</v>
      </c>
      <c r="H7174" s="7">
        <v>3</v>
      </c>
    </row>
    <row r="7175" spans="7:8" x14ac:dyDescent="0.25">
      <c r="G7175" s="6" t="s">
        <v>7283</v>
      </c>
      <c r="H7175" s="7">
        <v>4</v>
      </c>
    </row>
    <row r="7176" spans="7:8" x14ac:dyDescent="0.25">
      <c r="G7176" s="6" t="s">
        <v>7284</v>
      </c>
      <c r="H7176" s="7">
        <v>5</v>
      </c>
    </row>
    <row r="7177" spans="7:8" x14ac:dyDescent="0.25">
      <c r="G7177" s="6" t="s">
        <v>7285</v>
      </c>
      <c r="H7177" s="7">
        <v>1</v>
      </c>
    </row>
    <row r="7178" spans="7:8" x14ac:dyDescent="0.25">
      <c r="G7178" s="6" t="s">
        <v>7286</v>
      </c>
      <c r="H7178" s="7">
        <v>1</v>
      </c>
    </row>
    <row r="7179" spans="7:8" x14ac:dyDescent="0.25">
      <c r="G7179" s="6" t="s">
        <v>7287</v>
      </c>
      <c r="H7179" s="7">
        <v>1</v>
      </c>
    </row>
    <row r="7180" spans="7:8" x14ac:dyDescent="0.25">
      <c r="G7180" s="6" t="s">
        <v>7288</v>
      </c>
      <c r="H7180" s="7">
        <v>2</v>
      </c>
    </row>
    <row r="7181" spans="7:8" x14ac:dyDescent="0.25">
      <c r="G7181" s="6" t="s">
        <v>7289</v>
      </c>
      <c r="H7181" s="7">
        <v>2</v>
      </c>
    </row>
    <row r="7182" spans="7:8" x14ac:dyDescent="0.25">
      <c r="G7182" s="6" t="s">
        <v>7290</v>
      </c>
      <c r="H7182" s="7">
        <v>2</v>
      </c>
    </row>
    <row r="7183" spans="7:8" x14ac:dyDescent="0.25">
      <c r="G7183" s="6" t="s">
        <v>7291</v>
      </c>
      <c r="H7183" s="7">
        <v>1</v>
      </c>
    </row>
    <row r="7184" spans="7:8" x14ac:dyDescent="0.25">
      <c r="G7184" s="6" t="s">
        <v>7292</v>
      </c>
      <c r="H7184" s="7">
        <v>3</v>
      </c>
    </row>
    <row r="7185" spans="7:8" x14ac:dyDescent="0.25">
      <c r="G7185" s="6" t="s">
        <v>7293</v>
      </c>
      <c r="H7185" s="7">
        <v>1</v>
      </c>
    </row>
    <row r="7186" spans="7:8" x14ac:dyDescent="0.25">
      <c r="G7186" s="6" t="s">
        <v>7294</v>
      </c>
      <c r="H7186" s="7">
        <v>4</v>
      </c>
    </row>
    <row r="7187" spans="7:8" x14ac:dyDescent="0.25">
      <c r="G7187" s="6" t="s">
        <v>7295</v>
      </c>
      <c r="H7187" s="7">
        <v>1</v>
      </c>
    </row>
    <row r="7188" spans="7:8" x14ac:dyDescent="0.25">
      <c r="G7188" s="6" t="s">
        <v>7296</v>
      </c>
      <c r="H7188" s="7">
        <v>1</v>
      </c>
    </row>
    <row r="7189" spans="7:8" x14ac:dyDescent="0.25">
      <c r="G7189" s="6" t="s">
        <v>7297</v>
      </c>
      <c r="H7189" s="7">
        <v>1</v>
      </c>
    </row>
    <row r="7190" spans="7:8" x14ac:dyDescent="0.25">
      <c r="G7190" s="6" t="s">
        <v>7298</v>
      </c>
      <c r="H7190" s="7">
        <v>1</v>
      </c>
    </row>
    <row r="7191" spans="7:8" x14ac:dyDescent="0.25">
      <c r="G7191" s="6" t="s">
        <v>7299</v>
      </c>
      <c r="H7191" s="7">
        <v>1</v>
      </c>
    </row>
    <row r="7192" spans="7:8" x14ac:dyDescent="0.25">
      <c r="G7192" s="6" t="s">
        <v>7300</v>
      </c>
      <c r="H7192" s="7">
        <v>1</v>
      </c>
    </row>
    <row r="7193" spans="7:8" x14ac:dyDescent="0.25">
      <c r="G7193" s="6" t="s">
        <v>3233</v>
      </c>
      <c r="H7193" s="7">
        <v>1</v>
      </c>
    </row>
    <row r="7194" spans="7:8" x14ac:dyDescent="0.25">
      <c r="G7194" s="6" t="s">
        <v>7301</v>
      </c>
      <c r="H7194" s="7">
        <v>1</v>
      </c>
    </row>
    <row r="7195" spans="7:8" x14ac:dyDescent="0.25">
      <c r="G7195" s="6" t="s">
        <v>7302</v>
      </c>
      <c r="H7195" s="7">
        <v>1</v>
      </c>
    </row>
    <row r="7196" spans="7:8" x14ac:dyDescent="0.25">
      <c r="G7196" s="6" t="s">
        <v>7303</v>
      </c>
      <c r="H7196" s="7">
        <v>1</v>
      </c>
    </row>
    <row r="7197" spans="7:8" x14ac:dyDescent="0.25">
      <c r="G7197" s="6" t="s">
        <v>7304</v>
      </c>
      <c r="H7197" s="7">
        <v>1</v>
      </c>
    </row>
    <row r="7198" spans="7:8" x14ac:dyDescent="0.25">
      <c r="G7198" s="6" t="s">
        <v>7305</v>
      </c>
      <c r="H7198" s="7">
        <v>1</v>
      </c>
    </row>
    <row r="7199" spans="7:8" x14ac:dyDescent="0.25">
      <c r="G7199" s="6" t="s">
        <v>7306</v>
      </c>
      <c r="H7199" s="7">
        <v>1</v>
      </c>
    </row>
    <row r="7200" spans="7:8" x14ac:dyDescent="0.25">
      <c r="G7200" s="6" t="s">
        <v>7307</v>
      </c>
      <c r="H7200" s="7">
        <v>1</v>
      </c>
    </row>
    <row r="7201" spans="7:8" x14ac:dyDescent="0.25">
      <c r="G7201" s="6" t="s">
        <v>7308</v>
      </c>
      <c r="H7201" s="7">
        <v>1</v>
      </c>
    </row>
    <row r="7202" spans="7:8" x14ac:dyDescent="0.25">
      <c r="G7202" s="6" t="s">
        <v>3234</v>
      </c>
      <c r="H7202" s="7">
        <v>2</v>
      </c>
    </row>
    <row r="7203" spans="7:8" x14ac:dyDescent="0.25">
      <c r="G7203" s="6" t="s">
        <v>3235</v>
      </c>
      <c r="H7203" s="7">
        <v>2</v>
      </c>
    </row>
    <row r="7204" spans="7:8" x14ac:dyDescent="0.25">
      <c r="G7204" s="6" t="s">
        <v>3236</v>
      </c>
      <c r="H7204" s="7">
        <v>2</v>
      </c>
    </row>
    <row r="7205" spans="7:8" x14ac:dyDescent="0.25">
      <c r="G7205" s="6" t="s">
        <v>7309</v>
      </c>
      <c r="H7205" s="7">
        <v>1</v>
      </c>
    </row>
    <row r="7206" spans="7:8" x14ac:dyDescent="0.25">
      <c r="G7206" s="6" t="s">
        <v>7310</v>
      </c>
      <c r="H7206" s="7">
        <v>1</v>
      </c>
    </row>
    <row r="7207" spans="7:8" x14ac:dyDescent="0.25">
      <c r="G7207" s="6" t="s">
        <v>7311</v>
      </c>
      <c r="H7207" s="7">
        <v>1</v>
      </c>
    </row>
    <row r="7208" spans="7:8" x14ac:dyDescent="0.25">
      <c r="G7208" s="6" t="s">
        <v>7312</v>
      </c>
      <c r="H7208" s="7">
        <v>1</v>
      </c>
    </row>
    <row r="7209" spans="7:8" x14ac:dyDescent="0.25">
      <c r="G7209" s="6" t="s">
        <v>7313</v>
      </c>
      <c r="H7209" s="7">
        <v>1</v>
      </c>
    </row>
    <row r="7210" spans="7:8" x14ac:dyDescent="0.25">
      <c r="G7210" s="6" t="s">
        <v>7314</v>
      </c>
      <c r="H7210" s="7">
        <v>1</v>
      </c>
    </row>
    <row r="7211" spans="7:8" x14ac:dyDescent="0.25">
      <c r="G7211" s="6" t="s">
        <v>7315</v>
      </c>
      <c r="H7211" s="7">
        <v>64</v>
      </c>
    </row>
    <row r="7212" spans="7:8" x14ac:dyDescent="0.25">
      <c r="G7212" s="6" t="s">
        <v>7316</v>
      </c>
      <c r="H7212" s="7">
        <v>18</v>
      </c>
    </row>
    <row r="7213" spans="7:8" x14ac:dyDescent="0.25">
      <c r="G7213" s="6" t="s">
        <v>7317</v>
      </c>
      <c r="H7213" s="7">
        <v>8</v>
      </c>
    </row>
    <row r="7214" spans="7:8" x14ac:dyDescent="0.25">
      <c r="G7214" s="6" t="s">
        <v>7318</v>
      </c>
      <c r="H7214" s="7">
        <v>12</v>
      </c>
    </row>
    <row r="7215" spans="7:8" x14ac:dyDescent="0.25">
      <c r="G7215" s="6" t="s">
        <v>7319</v>
      </c>
      <c r="H7215" s="7">
        <v>1</v>
      </c>
    </row>
    <row r="7216" spans="7:8" x14ac:dyDescent="0.25">
      <c r="G7216" s="6" t="s">
        <v>7320</v>
      </c>
      <c r="H7216" s="7">
        <v>1</v>
      </c>
    </row>
    <row r="7217" spans="7:8" x14ac:dyDescent="0.25">
      <c r="G7217" s="6" t="s">
        <v>7321</v>
      </c>
      <c r="H7217" s="7">
        <v>1</v>
      </c>
    </row>
    <row r="7218" spans="7:8" x14ac:dyDescent="0.25">
      <c r="G7218" s="6" t="s">
        <v>7322</v>
      </c>
      <c r="H7218" s="7">
        <v>1</v>
      </c>
    </row>
    <row r="7219" spans="7:8" x14ac:dyDescent="0.25">
      <c r="G7219" s="6" t="s">
        <v>7323</v>
      </c>
      <c r="H7219" s="7">
        <v>1</v>
      </c>
    </row>
    <row r="7220" spans="7:8" x14ac:dyDescent="0.25">
      <c r="G7220" s="6" t="s">
        <v>7324</v>
      </c>
      <c r="H7220" s="7">
        <v>1</v>
      </c>
    </row>
    <row r="7221" spans="7:8" x14ac:dyDescent="0.25">
      <c r="G7221" s="6" t="s">
        <v>7325</v>
      </c>
      <c r="H7221" s="7">
        <v>1</v>
      </c>
    </row>
    <row r="7222" spans="7:8" x14ac:dyDescent="0.25">
      <c r="G7222" s="6" t="s">
        <v>7326</v>
      </c>
      <c r="H7222" s="7">
        <v>1</v>
      </c>
    </row>
    <row r="7223" spans="7:8" x14ac:dyDescent="0.25">
      <c r="G7223" s="6" t="s">
        <v>7327</v>
      </c>
      <c r="H7223" s="7">
        <v>1</v>
      </c>
    </row>
    <row r="7224" spans="7:8" x14ac:dyDescent="0.25">
      <c r="G7224" s="6" t="s">
        <v>7328</v>
      </c>
      <c r="H7224" s="7">
        <v>1</v>
      </c>
    </row>
    <row r="7225" spans="7:8" x14ac:dyDescent="0.25">
      <c r="G7225" s="6" t="s">
        <v>7329</v>
      </c>
      <c r="H7225" s="7">
        <v>1</v>
      </c>
    </row>
    <row r="7226" spans="7:8" x14ac:dyDescent="0.25">
      <c r="G7226" s="6" t="s">
        <v>7330</v>
      </c>
      <c r="H7226" s="7">
        <v>1</v>
      </c>
    </row>
    <row r="7227" spans="7:8" x14ac:dyDescent="0.25">
      <c r="G7227" s="6" t="s">
        <v>7331</v>
      </c>
      <c r="H7227" s="7">
        <v>2</v>
      </c>
    </row>
    <row r="7228" spans="7:8" x14ac:dyDescent="0.25">
      <c r="G7228" s="6" t="s">
        <v>7332</v>
      </c>
      <c r="H7228" s="7">
        <v>1</v>
      </c>
    </row>
    <row r="7229" spans="7:8" x14ac:dyDescent="0.25">
      <c r="G7229" s="6" t="s">
        <v>7333</v>
      </c>
      <c r="H7229" s="7">
        <v>1</v>
      </c>
    </row>
    <row r="7230" spans="7:8" x14ac:dyDescent="0.25">
      <c r="G7230" s="6" t="s">
        <v>7334</v>
      </c>
      <c r="H7230" s="7">
        <v>1</v>
      </c>
    </row>
    <row r="7231" spans="7:8" x14ac:dyDescent="0.25">
      <c r="G7231" s="6" t="s">
        <v>7335</v>
      </c>
      <c r="H7231" s="7">
        <v>1</v>
      </c>
    </row>
    <row r="7232" spans="7:8" x14ac:dyDescent="0.25">
      <c r="G7232" s="6" t="s">
        <v>7336</v>
      </c>
      <c r="H7232" s="7">
        <v>16</v>
      </c>
    </row>
    <row r="7233" spans="7:8" x14ac:dyDescent="0.25">
      <c r="G7233" s="6" t="s">
        <v>7337</v>
      </c>
      <c r="H7233" s="7">
        <v>1</v>
      </c>
    </row>
    <row r="7234" spans="7:8" x14ac:dyDescent="0.25">
      <c r="G7234" s="6" t="s">
        <v>7338</v>
      </c>
      <c r="H7234" s="7">
        <v>3</v>
      </c>
    </row>
    <row r="7235" spans="7:8" x14ac:dyDescent="0.25">
      <c r="G7235" s="6" t="s">
        <v>7339</v>
      </c>
      <c r="H7235" s="7">
        <v>1</v>
      </c>
    </row>
    <row r="7236" spans="7:8" x14ac:dyDescent="0.25">
      <c r="G7236" s="6" t="s">
        <v>7340</v>
      </c>
      <c r="H7236" s="7">
        <v>2</v>
      </c>
    </row>
    <row r="7237" spans="7:8" x14ac:dyDescent="0.25">
      <c r="G7237" s="6" t="s">
        <v>7341</v>
      </c>
      <c r="H7237" s="7">
        <v>7</v>
      </c>
    </row>
    <row r="7238" spans="7:8" x14ac:dyDescent="0.25">
      <c r="G7238" s="6" t="s">
        <v>7342</v>
      </c>
      <c r="H7238" s="7">
        <v>1</v>
      </c>
    </row>
    <row r="7239" spans="7:8" x14ac:dyDescent="0.25">
      <c r="G7239" s="6" t="s">
        <v>7343</v>
      </c>
      <c r="H7239" s="7">
        <v>1</v>
      </c>
    </row>
    <row r="7240" spans="7:8" x14ac:dyDescent="0.25">
      <c r="G7240" s="6" t="s">
        <v>7344</v>
      </c>
      <c r="H7240" s="7">
        <v>1</v>
      </c>
    </row>
    <row r="7241" spans="7:8" x14ac:dyDescent="0.25">
      <c r="G7241" s="6" t="s">
        <v>7345</v>
      </c>
      <c r="H7241" s="7">
        <v>1</v>
      </c>
    </row>
    <row r="7242" spans="7:8" x14ac:dyDescent="0.25">
      <c r="G7242" s="6" t="s">
        <v>7346</v>
      </c>
      <c r="H7242" s="7">
        <v>1</v>
      </c>
    </row>
    <row r="7243" spans="7:8" x14ac:dyDescent="0.25">
      <c r="G7243" s="6" t="s">
        <v>2700</v>
      </c>
      <c r="H7243" s="7">
        <v>3</v>
      </c>
    </row>
    <row r="7244" spans="7:8" x14ac:dyDescent="0.25">
      <c r="G7244" s="6" t="s">
        <v>7347</v>
      </c>
      <c r="H7244" s="7">
        <v>1</v>
      </c>
    </row>
    <row r="7245" spans="7:8" x14ac:dyDescent="0.25">
      <c r="G7245" s="6" t="s">
        <v>7348</v>
      </c>
      <c r="H7245" s="7">
        <v>1</v>
      </c>
    </row>
    <row r="7246" spans="7:8" x14ac:dyDescent="0.25">
      <c r="G7246" s="6" t="s">
        <v>7349</v>
      </c>
      <c r="H7246" s="7">
        <v>1</v>
      </c>
    </row>
    <row r="7247" spans="7:8" x14ac:dyDescent="0.25">
      <c r="G7247" s="6" t="s">
        <v>3257</v>
      </c>
      <c r="H7247" s="7">
        <v>2</v>
      </c>
    </row>
    <row r="7248" spans="7:8" x14ac:dyDescent="0.25">
      <c r="G7248" s="6" t="s">
        <v>7350</v>
      </c>
      <c r="H7248" s="7">
        <v>3</v>
      </c>
    </row>
    <row r="7249" spans="7:8" x14ac:dyDescent="0.25">
      <c r="G7249" s="6" t="s">
        <v>7351</v>
      </c>
      <c r="H7249" s="7">
        <v>1</v>
      </c>
    </row>
    <row r="7250" spans="7:8" x14ac:dyDescent="0.25">
      <c r="G7250" s="6" t="s">
        <v>7352</v>
      </c>
      <c r="H7250" s="7">
        <v>1</v>
      </c>
    </row>
    <row r="7251" spans="7:8" x14ac:dyDescent="0.25">
      <c r="G7251" s="6" t="s">
        <v>7353</v>
      </c>
      <c r="H7251" s="7">
        <v>2</v>
      </c>
    </row>
    <row r="7252" spans="7:8" x14ac:dyDescent="0.25">
      <c r="G7252" s="6" t="s">
        <v>7354</v>
      </c>
      <c r="H7252" s="7">
        <v>3</v>
      </c>
    </row>
    <row r="7253" spans="7:8" x14ac:dyDescent="0.25">
      <c r="G7253" s="6" t="s">
        <v>7355</v>
      </c>
      <c r="H7253" s="7">
        <v>1</v>
      </c>
    </row>
    <row r="7254" spans="7:8" x14ac:dyDescent="0.25">
      <c r="G7254" s="6" t="s">
        <v>7356</v>
      </c>
      <c r="H7254" s="7">
        <v>1</v>
      </c>
    </row>
    <row r="7255" spans="7:8" x14ac:dyDescent="0.25">
      <c r="G7255" s="6" t="s">
        <v>7357</v>
      </c>
      <c r="H7255" s="7">
        <v>8</v>
      </c>
    </row>
    <row r="7256" spans="7:8" x14ac:dyDescent="0.25">
      <c r="G7256" s="6" t="s">
        <v>7358</v>
      </c>
      <c r="H7256" s="7">
        <v>2</v>
      </c>
    </row>
    <row r="7257" spans="7:8" x14ac:dyDescent="0.25">
      <c r="G7257" s="6" t="s">
        <v>7359</v>
      </c>
      <c r="H7257" s="7">
        <v>1</v>
      </c>
    </row>
    <row r="7258" spans="7:8" x14ac:dyDescent="0.25">
      <c r="G7258" s="6" t="s">
        <v>7360</v>
      </c>
      <c r="H7258" s="7">
        <v>1</v>
      </c>
    </row>
    <row r="7259" spans="7:8" x14ac:dyDescent="0.25">
      <c r="G7259" s="6" t="s">
        <v>7361</v>
      </c>
      <c r="H7259" s="7">
        <v>2</v>
      </c>
    </row>
    <row r="7260" spans="7:8" x14ac:dyDescent="0.25">
      <c r="G7260" s="6" t="s">
        <v>7362</v>
      </c>
      <c r="H7260" s="7">
        <v>2</v>
      </c>
    </row>
    <row r="7261" spans="7:8" x14ac:dyDescent="0.25">
      <c r="G7261" s="6" t="s">
        <v>7363</v>
      </c>
      <c r="H7261" s="7">
        <v>1</v>
      </c>
    </row>
    <row r="7262" spans="7:8" x14ac:dyDescent="0.25">
      <c r="G7262" s="6" t="s">
        <v>7364</v>
      </c>
      <c r="H7262" s="7">
        <v>1</v>
      </c>
    </row>
    <row r="7263" spans="7:8" x14ac:dyDescent="0.25">
      <c r="G7263" s="6" t="s">
        <v>7365</v>
      </c>
      <c r="H7263" s="7">
        <v>2</v>
      </c>
    </row>
    <row r="7264" spans="7:8" x14ac:dyDescent="0.25">
      <c r="G7264" s="6" t="s">
        <v>7366</v>
      </c>
      <c r="H7264" s="7">
        <v>70</v>
      </c>
    </row>
    <row r="7265" spans="7:8" x14ac:dyDescent="0.25">
      <c r="G7265" s="6" t="s">
        <v>7367</v>
      </c>
      <c r="H7265" s="7">
        <v>1</v>
      </c>
    </row>
    <row r="7266" spans="7:8" x14ac:dyDescent="0.25">
      <c r="G7266" s="6" t="s">
        <v>7368</v>
      </c>
      <c r="H7266" s="7">
        <v>1</v>
      </c>
    </row>
    <row r="7267" spans="7:8" x14ac:dyDescent="0.25">
      <c r="G7267" s="6" t="s">
        <v>7369</v>
      </c>
      <c r="H7267" s="7">
        <v>22</v>
      </c>
    </row>
    <row r="7268" spans="7:8" x14ac:dyDescent="0.25">
      <c r="G7268" s="6" t="s">
        <v>7370</v>
      </c>
      <c r="H7268" s="7">
        <v>12</v>
      </c>
    </row>
    <row r="7269" spans="7:8" x14ac:dyDescent="0.25">
      <c r="G7269" s="6" t="s">
        <v>7371</v>
      </c>
      <c r="H7269" s="7">
        <v>1</v>
      </c>
    </row>
    <row r="7270" spans="7:8" x14ac:dyDescent="0.25">
      <c r="G7270" s="6" t="s">
        <v>7372</v>
      </c>
      <c r="H7270" s="7">
        <v>2</v>
      </c>
    </row>
    <row r="7271" spans="7:8" x14ac:dyDescent="0.25">
      <c r="G7271" s="6" t="s">
        <v>7373</v>
      </c>
      <c r="H7271" s="7">
        <v>1</v>
      </c>
    </row>
    <row r="7272" spans="7:8" x14ac:dyDescent="0.25">
      <c r="G7272" s="6" t="s">
        <v>3237</v>
      </c>
      <c r="H7272" s="7">
        <v>3</v>
      </c>
    </row>
    <row r="7273" spans="7:8" x14ac:dyDescent="0.25">
      <c r="G7273" s="6" t="s">
        <v>7374</v>
      </c>
      <c r="H7273" s="7">
        <v>1</v>
      </c>
    </row>
    <row r="7274" spans="7:8" x14ac:dyDescent="0.25">
      <c r="G7274" s="6" t="s">
        <v>7375</v>
      </c>
      <c r="H7274" s="7">
        <v>37</v>
      </c>
    </row>
    <row r="7275" spans="7:8" x14ac:dyDescent="0.25">
      <c r="G7275" s="6" t="s">
        <v>7376</v>
      </c>
      <c r="H7275" s="7">
        <v>2</v>
      </c>
    </row>
    <row r="7276" spans="7:8" x14ac:dyDescent="0.25">
      <c r="G7276" s="6" t="s">
        <v>7377</v>
      </c>
      <c r="H7276" s="7">
        <v>37</v>
      </c>
    </row>
    <row r="7277" spans="7:8" x14ac:dyDescent="0.25">
      <c r="G7277" s="6" t="s">
        <v>7378</v>
      </c>
      <c r="H7277" s="7">
        <v>2</v>
      </c>
    </row>
    <row r="7278" spans="7:8" x14ac:dyDescent="0.25">
      <c r="G7278" s="6" t="s">
        <v>7379</v>
      </c>
      <c r="H7278" s="7">
        <v>1</v>
      </c>
    </row>
    <row r="7279" spans="7:8" x14ac:dyDescent="0.25">
      <c r="G7279" s="6" t="s">
        <v>7380</v>
      </c>
      <c r="H7279" s="7">
        <v>4</v>
      </c>
    </row>
    <row r="7280" spans="7:8" x14ac:dyDescent="0.25">
      <c r="G7280" s="6" t="s">
        <v>7381</v>
      </c>
      <c r="H7280" s="7">
        <v>6</v>
      </c>
    </row>
    <row r="7281" spans="7:8" x14ac:dyDescent="0.25">
      <c r="G7281" s="6" t="s">
        <v>7382</v>
      </c>
      <c r="H7281" s="7">
        <v>1</v>
      </c>
    </row>
    <row r="7282" spans="7:8" x14ac:dyDescent="0.25">
      <c r="G7282" s="6" t="s">
        <v>7383</v>
      </c>
      <c r="H7282" s="7">
        <v>1</v>
      </c>
    </row>
    <row r="7283" spans="7:8" x14ac:dyDescent="0.25">
      <c r="G7283" s="6" t="s">
        <v>7384</v>
      </c>
      <c r="H7283" s="7">
        <v>5</v>
      </c>
    </row>
    <row r="7284" spans="7:8" x14ac:dyDescent="0.25">
      <c r="G7284" s="6" t="s">
        <v>7385</v>
      </c>
      <c r="H7284" s="7">
        <v>1</v>
      </c>
    </row>
    <row r="7285" spans="7:8" x14ac:dyDescent="0.25">
      <c r="G7285" s="6" t="s">
        <v>7386</v>
      </c>
      <c r="H7285" s="7">
        <v>1</v>
      </c>
    </row>
    <row r="7286" spans="7:8" x14ac:dyDescent="0.25">
      <c r="G7286" s="6" t="s">
        <v>7387</v>
      </c>
      <c r="H7286" s="7">
        <v>1</v>
      </c>
    </row>
    <row r="7287" spans="7:8" x14ac:dyDescent="0.25">
      <c r="G7287" s="6" t="s">
        <v>7388</v>
      </c>
      <c r="H7287" s="7">
        <v>1</v>
      </c>
    </row>
    <row r="7288" spans="7:8" x14ac:dyDescent="0.25">
      <c r="G7288" s="6" t="s">
        <v>3238</v>
      </c>
      <c r="H7288" s="7">
        <v>1</v>
      </c>
    </row>
    <row r="7289" spans="7:8" x14ac:dyDescent="0.25">
      <c r="G7289" s="6" t="s">
        <v>7389</v>
      </c>
      <c r="H7289" s="7">
        <v>1</v>
      </c>
    </row>
    <row r="7290" spans="7:8" x14ac:dyDescent="0.25">
      <c r="G7290" s="6" t="s">
        <v>7390</v>
      </c>
      <c r="H7290" s="7">
        <v>1</v>
      </c>
    </row>
    <row r="7291" spans="7:8" x14ac:dyDescent="0.25">
      <c r="G7291" s="6" t="s">
        <v>7391</v>
      </c>
      <c r="H7291" s="7">
        <v>1</v>
      </c>
    </row>
    <row r="7292" spans="7:8" x14ac:dyDescent="0.25">
      <c r="G7292" s="6" t="s">
        <v>7392</v>
      </c>
      <c r="H7292" s="7">
        <v>1</v>
      </c>
    </row>
    <row r="7293" spans="7:8" x14ac:dyDescent="0.25">
      <c r="G7293" s="6" t="s">
        <v>7393</v>
      </c>
      <c r="H7293" s="7">
        <v>1</v>
      </c>
    </row>
    <row r="7294" spans="7:8" x14ac:dyDescent="0.25">
      <c r="G7294" s="6" t="s">
        <v>7394</v>
      </c>
      <c r="H7294" s="7">
        <v>1</v>
      </c>
    </row>
    <row r="7295" spans="7:8" x14ac:dyDescent="0.25">
      <c r="G7295" s="6" t="s">
        <v>7395</v>
      </c>
      <c r="H7295" s="7">
        <v>1</v>
      </c>
    </row>
    <row r="7296" spans="7:8" x14ac:dyDescent="0.25">
      <c r="G7296" s="6" t="s">
        <v>7396</v>
      </c>
      <c r="H7296" s="7">
        <v>1</v>
      </c>
    </row>
    <row r="7297" spans="7:8" x14ac:dyDescent="0.25">
      <c r="G7297" s="6" t="s">
        <v>7397</v>
      </c>
      <c r="H7297" s="7">
        <v>8</v>
      </c>
    </row>
    <row r="7298" spans="7:8" x14ac:dyDescent="0.25">
      <c r="G7298" s="6" t="s">
        <v>2252</v>
      </c>
      <c r="H7298" s="7">
        <v>5</v>
      </c>
    </row>
    <row r="7299" spans="7:8" x14ac:dyDescent="0.25">
      <c r="G7299" s="6" t="s">
        <v>7398</v>
      </c>
      <c r="H7299" s="7">
        <v>1</v>
      </c>
    </row>
    <row r="7300" spans="7:8" x14ac:dyDescent="0.25">
      <c r="G7300" s="6" t="s">
        <v>7399</v>
      </c>
      <c r="H7300" s="7">
        <v>1</v>
      </c>
    </row>
    <row r="7301" spans="7:8" x14ac:dyDescent="0.25">
      <c r="G7301" s="6" t="s">
        <v>7400</v>
      </c>
      <c r="H7301" s="7">
        <v>2</v>
      </c>
    </row>
    <row r="7302" spans="7:8" x14ac:dyDescent="0.25">
      <c r="G7302" s="6" t="s">
        <v>7401</v>
      </c>
      <c r="H7302" s="7">
        <v>4</v>
      </c>
    </row>
    <row r="7303" spans="7:8" x14ac:dyDescent="0.25">
      <c r="G7303" s="6" t="s">
        <v>7402</v>
      </c>
      <c r="H7303" s="7">
        <v>1</v>
      </c>
    </row>
    <row r="7304" spans="7:8" x14ac:dyDescent="0.25">
      <c r="G7304" s="6" t="s">
        <v>7403</v>
      </c>
      <c r="H7304" s="7">
        <v>1</v>
      </c>
    </row>
    <row r="7305" spans="7:8" x14ac:dyDescent="0.25">
      <c r="G7305" s="6" t="s">
        <v>1479</v>
      </c>
      <c r="H7305" s="7">
        <v>5</v>
      </c>
    </row>
    <row r="7306" spans="7:8" x14ac:dyDescent="0.25">
      <c r="G7306" s="6" t="s">
        <v>7404</v>
      </c>
      <c r="H7306" s="7">
        <v>1</v>
      </c>
    </row>
    <row r="7307" spans="7:8" x14ac:dyDescent="0.25">
      <c r="G7307" s="6" t="s">
        <v>7405</v>
      </c>
      <c r="H7307" s="7">
        <v>2</v>
      </c>
    </row>
    <row r="7308" spans="7:8" x14ac:dyDescent="0.25">
      <c r="G7308" s="6" t="s">
        <v>7406</v>
      </c>
      <c r="H7308" s="7">
        <v>1</v>
      </c>
    </row>
    <row r="7309" spans="7:8" x14ac:dyDescent="0.25">
      <c r="G7309" s="6" t="s">
        <v>7407</v>
      </c>
      <c r="H7309" s="7">
        <v>8</v>
      </c>
    </row>
    <row r="7310" spans="7:8" x14ac:dyDescent="0.25">
      <c r="G7310" s="6" t="s">
        <v>7408</v>
      </c>
      <c r="H7310" s="7">
        <v>7</v>
      </c>
    </row>
    <row r="7311" spans="7:8" x14ac:dyDescent="0.25">
      <c r="G7311" s="6" t="s">
        <v>7409</v>
      </c>
      <c r="H7311" s="7">
        <v>12</v>
      </c>
    </row>
    <row r="7312" spans="7:8" x14ac:dyDescent="0.25">
      <c r="G7312" s="6" t="s">
        <v>7410</v>
      </c>
      <c r="H7312" s="7">
        <v>6</v>
      </c>
    </row>
    <row r="7313" spans="7:8" x14ac:dyDescent="0.25">
      <c r="G7313" s="6" t="s">
        <v>7411</v>
      </c>
      <c r="H7313" s="7">
        <v>1</v>
      </c>
    </row>
    <row r="7314" spans="7:8" x14ac:dyDescent="0.25">
      <c r="G7314" s="6" t="s">
        <v>7412</v>
      </c>
      <c r="H7314" s="7">
        <v>2</v>
      </c>
    </row>
    <row r="7315" spans="7:8" x14ac:dyDescent="0.25">
      <c r="G7315" s="6" t="s">
        <v>7413</v>
      </c>
      <c r="H7315" s="7">
        <v>8</v>
      </c>
    </row>
    <row r="7316" spans="7:8" x14ac:dyDescent="0.25">
      <c r="G7316" s="6" t="s">
        <v>7414</v>
      </c>
      <c r="H7316" s="7">
        <v>1</v>
      </c>
    </row>
    <row r="7317" spans="7:8" x14ac:dyDescent="0.25">
      <c r="G7317" s="6" t="s">
        <v>7415</v>
      </c>
      <c r="H7317" s="7">
        <v>1</v>
      </c>
    </row>
    <row r="7318" spans="7:8" x14ac:dyDescent="0.25">
      <c r="G7318" s="6" t="s">
        <v>7416</v>
      </c>
      <c r="H7318" s="7">
        <v>1</v>
      </c>
    </row>
    <row r="7319" spans="7:8" x14ac:dyDescent="0.25">
      <c r="G7319" s="6" t="s">
        <v>7417</v>
      </c>
      <c r="H7319" s="7">
        <v>1</v>
      </c>
    </row>
    <row r="7320" spans="7:8" x14ac:dyDescent="0.25">
      <c r="G7320" s="6" t="s">
        <v>7418</v>
      </c>
      <c r="H7320" s="7">
        <v>1</v>
      </c>
    </row>
    <row r="7321" spans="7:8" x14ac:dyDescent="0.25">
      <c r="G7321" s="6" t="s">
        <v>7419</v>
      </c>
      <c r="H7321" s="7">
        <v>31</v>
      </c>
    </row>
    <row r="7322" spans="7:8" x14ac:dyDescent="0.25">
      <c r="G7322" s="6" t="s">
        <v>7420</v>
      </c>
      <c r="H7322" s="7">
        <v>2</v>
      </c>
    </row>
    <row r="7323" spans="7:8" x14ac:dyDescent="0.25">
      <c r="G7323" s="6" t="s">
        <v>7421</v>
      </c>
      <c r="H7323" s="7">
        <v>3</v>
      </c>
    </row>
    <row r="7324" spans="7:8" x14ac:dyDescent="0.25">
      <c r="G7324" s="6" t="s">
        <v>7422</v>
      </c>
      <c r="H7324" s="7">
        <v>3</v>
      </c>
    </row>
    <row r="7325" spans="7:8" x14ac:dyDescent="0.25">
      <c r="G7325" s="6" t="s">
        <v>1601</v>
      </c>
      <c r="H7325" s="7">
        <v>9</v>
      </c>
    </row>
    <row r="7326" spans="7:8" x14ac:dyDescent="0.25">
      <c r="G7326" s="6" t="s">
        <v>7423</v>
      </c>
      <c r="H7326" s="7">
        <v>3</v>
      </c>
    </row>
    <row r="7327" spans="7:8" x14ac:dyDescent="0.25">
      <c r="G7327" s="6" t="s">
        <v>7424</v>
      </c>
      <c r="H7327" s="7">
        <v>4</v>
      </c>
    </row>
    <row r="7328" spans="7:8" x14ac:dyDescent="0.25">
      <c r="G7328" s="6" t="s">
        <v>7425</v>
      </c>
      <c r="H7328" s="7">
        <v>2</v>
      </c>
    </row>
    <row r="7329" spans="7:8" x14ac:dyDescent="0.25">
      <c r="G7329" s="6" t="s">
        <v>7426</v>
      </c>
      <c r="H7329" s="7">
        <v>1</v>
      </c>
    </row>
    <row r="7330" spans="7:8" x14ac:dyDescent="0.25">
      <c r="G7330" s="6" t="s">
        <v>3239</v>
      </c>
      <c r="H7330" s="7">
        <v>2</v>
      </c>
    </row>
    <row r="7331" spans="7:8" x14ac:dyDescent="0.25">
      <c r="G7331" s="6" t="s">
        <v>7427</v>
      </c>
      <c r="H7331" s="7">
        <v>1</v>
      </c>
    </row>
    <row r="7332" spans="7:8" x14ac:dyDescent="0.25">
      <c r="G7332" s="6" t="s">
        <v>7428</v>
      </c>
      <c r="H7332" s="7">
        <v>1</v>
      </c>
    </row>
    <row r="7333" spans="7:8" x14ac:dyDescent="0.25">
      <c r="G7333" s="6" t="s">
        <v>7429</v>
      </c>
      <c r="H7333" s="7">
        <v>1</v>
      </c>
    </row>
    <row r="7334" spans="7:8" x14ac:dyDescent="0.25">
      <c r="G7334" s="6" t="s">
        <v>7430</v>
      </c>
      <c r="H7334" s="7">
        <v>2</v>
      </c>
    </row>
    <row r="7335" spans="7:8" x14ac:dyDescent="0.25">
      <c r="G7335" s="6" t="s">
        <v>7431</v>
      </c>
      <c r="H7335" s="7">
        <v>4</v>
      </c>
    </row>
    <row r="7336" spans="7:8" x14ac:dyDescent="0.25">
      <c r="G7336" s="6" t="s">
        <v>7432</v>
      </c>
      <c r="H7336" s="7">
        <v>1</v>
      </c>
    </row>
    <row r="7337" spans="7:8" x14ac:dyDescent="0.25">
      <c r="G7337" s="6" t="s">
        <v>7433</v>
      </c>
      <c r="H7337" s="7">
        <v>1</v>
      </c>
    </row>
    <row r="7338" spans="7:8" x14ac:dyDescent="0.25">
      <c r="G7338" s="6" t="s">
        <v>7434</v>
      </c>
      <c r="H7338" s="7">
        <v>4</v>
      </c>
    </row>
    <row r="7339" spans="7:8" x14ac:dyDescent="0.25">
      <c r="G7339" s="6" t="s">
        <v>7435</v>
      </c>
      <c r="H7339" s="7">
        <v>2</v>
      </c>
    </row>
    <row r="7340" spans="7:8" x14ac:dyDescent="0.25">
      <c r="G7340" s="6" t="s">
        <v>7436</v>
      </c>
      <c r="H7340" s="7">
        <v>2</v>
      </c>
    </row>
    <row r="7341" spans="7:8" x14ac:dyDescent="0.25">
      <c r="G7341" s="6" t="s">
        <v>7437</v>
      </c>
      <c r="H7341" s="7">
        <v>1</v>
      </c>
    </row>
    <row r="7342" spans="7:8" x14ac:dyDescent="0.25">
      <c r="G7342" s="6" t="s">
        <v>7438</v>
      </c>
      <c r="H7342" s="7">
        <v>1</v>
      </c>
    </row>
    <row r="7343" spans="7:8" x14ac:dyDescent="0.25">
      <c r="G7343" s="6" t="s">
        <v>7439</v>
      </c>
      <c r="H7343" s="7">
        <v>1</v>
      </c>
    </row>
    <row r="7344" spans="7:8" x14ac:dyDescent="0.25">
      <c r="G7344" s="6" t="s">
        <v>7440</v>
      </c>
      <c r="H7344" s="7">
        <v>3</v>
      </c>
    </row>
    <row r="7345" spans="7:8" x14ac:dyDescent="0.25">
      <c r="G7345" s="6" t="s">
        <v>7441</v>
      </c>
      <c r="H7345" s="7">
        <v>1</v>
      </c>
    </row>
    <row r="7346" spans="7:8" x14ac:dyDescent="0.25">
      <c r="G7346" s="6" t="s">
        <v>7442</v>
      </c>
      <c r="H7346" s="7">
        <v>1</v>
      </c>
    </row>
    <row r="7347" spans="7:8" x14ac:dyDescent="0.25">
      <c r="G7347" s="6" t="s">
        <v>7443</v>
      </c>
      <c r="H7347" s="7">
        <v>1</v>
      </c>
    </row>
    <row r="7348" spans="7:8" x14ac:dyDescent="0.25">
      <c r="G7348" s="6" t="s">
        <v>7444</v>
      </c>
      <c r="H7348" s="7">
        <v>1</v>
      </c>
    </row>
    <row r="7349" spans="7:8" x14ac:dyDescent="0.25">
      <c r="G7349" s="6" t="s">
        <v>7445</v>
      </c>
      <c r="H7349" s="7">
        <v>1</v>
      </c>
    </row>
    <row r="7350" spans="7:8" x14ac:dyDescent="0.25">
      <c r="G7350" s="6" t="s">
        <v>7446</v>
      </c>
      <c r="H7350" s="7">
        <v>4</v>
      </c>
    </row>
    <row r="7351" spans="7:8" x14ac:dyDescent="0.25">
      <c r="G7351" s="6" t="s">
        <v>7447</v>
      </c>
      <c r="H7351" s="7">
        <v>1</v>
      </c>
    </row>
    <row r="7352" spans="7:8" x14ac:dyDescent="0.25">
      <c r="G7352" s="6" t="s">
        <v>7448</v>
      </c>
      <c r="H7352" s="7">
        <v>3</v>
      </c>
    </row>
    <row r="7353" spans="7:8" x14ac:dyDescent="0.25">
      <c r="G7353" s="6" t="s">
        <v>7449</v>
      </c>
      <c r="H7353" s="7">
        <v>7</v>
      </c>
    </row>
    <row r="7354" spans="7:8" x14ac:dyDescent="0.25">
      <c r="G7354" s="6" t="s">
        <v>7450</v>
      </c>
      <c r="H7354" s="7">
        <v>51</v>
      </c>
    </row>
    <row r="7355" spans="7:8" x14ac:dyDescent="0.25">
      <c r="G7355" s="6" t="s">
        <v>7451</v>
      </c>
      <c r="H7355" s="7">
        <v>1</v>
      </c>
    </row>
    <row r="7356" spans="7:8" x14ac:dyDescent="0.25">
      <c r="G7356" s="6" t="s">
        <v>7452</v>
      </c>
      <c r="H7356" s="7">
        <v>119</v>
      </c>
    </row>
    <row r="7357" spans="7:8" x14ac:dyDescent="0.25">
      <c r="G7357" s="6" t="s">
        <v>7453</v>
      </c>
      <c r="H7357" s="7">
        <v>13</v>
      </c>
    </row>
    <row r="7358" spans="7:8" x14ac:dyDescent="0.25">
      <c r="G7358" s="6" t="s">
        <v>7454</v>
      </c>
      <c r="H7358" s="7">
        <v>4</v>
      </c>
    </row>
    <row r="7359" spans="7:8" x14ac:dyDescent="0.25">
      <c r="G7359" s="6" t="s">
        <v>7455</v>
      </c>
      <c r="H7359" s="7">
        <v>3</v>
      </c>
    </row>
    <row r="7360" spans="7:8" x14ac:dyDescent="0.25">
      <c r="G7360" s="6" t="s">
        <v>7456</v>
      </c>
      <c r="H7360" s="7">
        <v>1</v>
      </c>
    </row>
    <row r="7361" spans="7:8" x14ac:dyDescent="0.25">
      <c r="G7361" s="6" t="s">
        <v>7457</v>
      </c>
      <c r="H7361" s="7">
        <v>1</v>
      </c>
    </row>
    <row r="7362" spans="7:8" x14ac:dyDescent="0.25">
      <c r="G7362" s="6" t="s">
        <v>7458</v>
      </c>
      <c r="H7362" s="7">
        <v>44</v>
      </c>
    </row>
    <row r="7363" spans="7:8" x14ac:dyDescent="0.25">
      <c r="G7363" s="6" t="s">
        <v>7459</v>
      </c>
      <c r="H7363" s="7">
        <v>43</v>
      </c>
    </row>
    <row r="7364" spans="7:8" x14ac:dyDescent="0.25">
      <c r="G7364" s="6" t="s">
        <v>7460</v>
      </c>
      <c r="H7364" s="7">
        <v>2</v>
      </c>
    </row>
    <row r="7365" spans="7:8" x14ac:dyDescent="0.25">
      <c r="G7365" s="6" t="s">
        <v>7461</v>
      </c>
      <c r="H7365" s="7">
        <v>1</v>
      </c>
    </row>
    <row r="7366" spans="7:8" x14ac:dyDescent="0.25">
      <c r="G7366" s="6" t="s">
        <v>7462</v>
      </c>
      <c r="H7366" s="7">
        <v>11</v>
      </c>
    </row>
    <row r="7367" spans="7:8" x14ac:dyDescent="0.25">
      <c r="G7367" s="6" t="s">
        <v>7463</v>
      </c>
      <c r="H7367" s="7">
        <v>2</v>
      </c>
    </row>
    <row r="7368" spans="7:8" x14ac:dyDescent="0.25">
      <c r="G7368" s="6" t="s">
        <v>7464</v>
      </c>
      <c r="H7368" s="7">
        <v>3</v>
      </c>
    </row>
    <row r="7369" spans="7:8" x14ac:dyDescent="0.25">
      <c r="G7369" s="6" t="s">
        <v>7465</v>
      </c>
      <c r="H7369" s="7">
        <v>2</v>
      </c>
    </row>
    <row r="7370" spans="7:8" x14ac:dyDescent="0.25">
      <c r="G7370" s="6" t="s">
        <v>7466</v>
      </c>
      <c r="H7370" s="7">
        <v>2</v>
      </c>
    </row>
    <row r="7371" spans="7:8" x14ac:dyDescent="0.25">
      <c r="G7371" s="6" t="s">
        <v>7467</v>
      </c>
      <c r="H7371" s="7">
        <v>2</v>
      </c>
    </row>
    <row r="7372" spans="7:8" x14ac:dyDescent="0.25">
      <c r="G7372" s="6" t="s">
        <v>7468</v>
      </c>
      <c r="H7372" s="7">
        <v>5</v>
      </c>
    </row>
    <row r="7373" spans="7:8" x14ac:dyDescent="0.25">
      <c r="G7373" s="6" t="s">
        <v>7469</v>
      </c>
      <c r="H7373" s="7">
        <v>1</v>
      </c>
    </row>
    <row r="7374" spans="7:8" x14ac:dyDescent="0.25">
      <c r="G7374" s="6" t="s">
        <v>7470</v>
      </c>
      <c r="H7374" s="7">
        <v>1</v>
      </c>
    </row>
    <row r="7375" spans="7:8" x14ac:dyDescent="0.25">
      <c r="G7375" s="6" t="s">
        <v>7471</v>
      </c>
      <c r="H7375" s="7">
        <v>2</v>
      </c>
    </row>
    <row r="7376" spans="7:8" x14ac:dyDescent="0.25">
      <c r="G7376" s="6" t="s">
        <v>7472</v>
      </c>
      <c r="H7376" s="7">
        <v>2</v>
      </c>
    </row>
    <row r="7377" spans="7:8" x14ac:dyDescent="0.25">
      <c r="G7377" s="6" t="s">
        <v>7473</v>
      </c>
      <c r="H7377" s="7">
        <v>1</v>
      </c>
    </row>
    <row r="7378" spans="7:8" x14ac:dyDescent="0.25">
      <c r="G7378" s="6" t="s">
        <v>7474</v>
      </c>
      <c r="H7378" s="7">
        <v>1</v>
      </c>
    </row>
    <row r="7379" spans="7:8" x14ac:dyDescent="0.25">
      <c r="G7379" s="6" t="s">
        <v>512</v>
      </c>
      <c r="H7379" s="7">
        <v>43</v>
      </c>
    </row>
    <row r="7380" spans="7:8" x14ac:dyDescent="0.25">
      <c r="G7380" s="6" t="s">
        <v>7475</v>
      </c>
      <c r="H7380" s="7">
        <v>1</v>
      </c>
    </row>
    <row r="7381" spans="7:8" x14ac:dyDescent="0.25">
      <c r="G7381" s="6" t="s">
        <v>2701</v>
      </c>
      <c r="H7381" s="7">
        <v>4</v>
      </c>
    </row>
    <row r="7382" spans="7:8" x14ac:dyDescent="0.25">
      <c r="G7382" s="6" t="s">
        <v>7476</v>
      </c>
      <c r="H7382" s="7">
        <v>5</v>
      </c>
    </row>
    <row r="7383" spans="7:8" x14ac:dyDescent="0.25">
      <c r="G7383" s="6" t="s">
        <v>7477</v>
      </c>
      <c r="H7383" s="7">
        <v>1</v>
      </c>
    </row>
    <row r="7384" spans="7:8" x14ac:dyDescent="0.25">
      <c r="G7384" s="6" t="s">
        <v>7478</v>
      </c>
      <c r="H7384" s="7">
        <v>1</v>
      </c>
    </row>
    <row r="7385" spans="7:8" x14ac:dyDescent="0.25">
      <c r="G7385" s="6" t="s">
        <v>7479</v>
      </c>
      <c r="H7385" s="7">
        <v>1</v>
      </c>
    </row>
    <row r="7386" spans="7:8" x14ac:dyDescent="0.25">
      <c r="G7386" s="6" t="s">
        <v>7480</v>
      </c>
      <c r="H7386" s="7">
        <v>1</v>
      </c>
    </row>
    <row r="7387" spans="7:8" x14ac:dyDescent="0.25">
      <c r="G7387" s="6" t="s">
        <v>7481</v>
      </c>
      <c r="H7387" s="7">
        <v>1</v>
      </c>
    </row>
    <row r="7388" spans="7:8" x14ac:dyDescent="0.25">
      <c r="G7388" s="6" t="s">
        <v>7482</v>
      </c>
      <c r="H7388" s="7">
        <v>1</v>
      </c>
    </row>
    <row r="7389" spans="7:8" x14ac:dyDescent="0.25">
      <c r="G7389" s="6" t="s">
        <v>7483</v>
      </c>
      <c r="H7389" s="7">
        <v>1</v>
      </c>
    </row>
    <row r="7390" spans="7:8" x14ac:dyDescent="0.25">
      <c r="G7390" s="6" t="s">
        <v>7484</v>
      </c>
      <c r="H7390" s="7">
        <v>1</v>
      </c>
    </row>
    <row r="7391" spans="7:8" x14ac:dyDescent="0.25">
      <c r="G7391" s="6" t="s">
        <v>7485</v>
      </c>
      <c r="H7391" s="7">
        <v>1</v>
      </c>
    </row>
    <row r="7392" spans="7:8" x14ac:dyDescent="0.25">
      <c r="G7392" s="6" t="s">
        <v>75</v>
      </c>
      <c r="H7392" s="7">
        <v>5</v>
      </c>
    </row>
    <row r="7393" spans="7:8" x14ac:dyDescent="0.25">
      <c r="G7393" s="6" t="s">
        <v>7486</v>
      </c>
      <c r="H7393" s="7">
        <v>1</v>
      </c>
    </row>
    <row r="7394" spans="7:8" x14ac:dyDescent="0.25">
      <c r="G7394" s="6" t="s">
        <v>7487</v>
      </c>
      <c r="H7394" s="7">
        <v>2</v>
      </c>
    </row>
    <row r="7395" spans="7:8" x14ac:dyDescent="0.25">
      <c r="G7395" s="6" t="s">
        <v>7488</v>
      </c>
      <c r="H7395" s="7">
        <v>2</v>
      </c>
    </row>
    <row r="7396" spans="7:8" x14ac:dyDescent="0.25">
      <c r="G7396" s="6" t="s">
        <v>7489</v>
      </c>
      <c r="H7396" s="7">
        <v>1</v>
      </c>
    </row>
    <row r="7397" spans="7:8" x14ac:dyDescent="0.25">
      <c r="G7397" s="6" t="s">
        <v>7490</v>
      </c>
      <c r="H7397" s="7">
        <v>11</v>
      </c>
    </row>
    <row r="7398" spans="7:8" x14ac:dyDescent="0.25">
      <c r="G7398" s="6" t="s">
        <v>7491</v>
      </c>
      <c r="H7398" s="7">
        <v>7</v>
      </c>
    </row>
    <row r="7399" spans="7:8" x14ac:dyDescent="0.25">
      <c r="G7399" s="6" t="s">
        <v>7492</v>
      </c>
      <c r="H7399" s="7">
        <v>52</v>
      </c>
    </row>
    <row r="7400" spans="7:8" x14ac:dyDescent="0.25">
      <c r="G7400" s="6" t="s">
        <v>7493</v>
      </c>
      <c r="H7400" s="7">
        <v>11</v>
      </c>
    </row>
    <row r="7401" spans="7:8" x14ac:dyDescent="0.25">
      <c r="G7401" s="6" t="s">
        <v>7494</v>
      </c>
      <c r="H7401" s="7">
        <v>26</v>
      </c>
    </row>
    <row r="7402" spans="7:8" x14ac:dyDescent="0.25">
      <c r="G7402" s="6" t="s">
        <v>7495</v>
      </c>
      <c r="H7402" s="7">
        <v>2</v>
      </c>
    </row>
    <row r="7403" spans="7:8" x14ac:dyDescent="0.25">
      <c r="G7403" s="6" t="s">
        <v>7496</v>
      </c>
      <c r="H7403" s="7">
        <v>1</v>
      </c>
    </row>
    <row r="7404" spans="7:8" x14ac:dyDescent="0.25">
      <c r="G7404" s="6" t="s">
        <v>7497</v>
      </c>
      <c r="H7404" s="7">
        <v>4</v>
      </c>
    </row>
    <row r="7405" spans="7:8" x14ac:dyDescent="0.25">
      <c r="G7405" s="6" t="s">
        <v>7498</v>
      </c>
      <c r="H7405" s="7">
        <v>20</v>
      </c>
    </row>
    <row r="7406" spans="7:8" x14ac:dyDescent="0.25">
      <c r="G7406" s="6" t="s">
        <v>7499</v>
      </c>
      <c r="H7406" s="7">
        <v>3</v>
      </c>
    </row>
    <row r="7407" spans="7:8" x14ac:dyDescent="0.25">
      <c r="G7407" s="6" t="s">
        <v>7500</v>
      </c>
      <c r="H7407" s="7">
        <v>12</v>
      </c>
    </row>
    <row r="7408" spans="7:8" x14ac:dyDescent="0.25">
      <c r="G7408" s="6" t="s">
        <v>7501</v>
      </c>
      <c r="H7408" s="7">
        <v>92</v>
      </c>
    </row>
    <row r="7409" spans="7:8" x14ac:dyDescent="0.25">
      <c r="G7409" s="6" t="s">
        <v>7502</v>
      </c>
      <c r="H7409" s="7">
        <v>1</v>
      </c>
    </row>
    <row r="7410" spans="7:8" x14ac:dyDescent="0.25">
      <c r="G7410" s="6" t="s">
        <v>7503</v>
      </c>
      <c r="H7410" s="7">
        <v>1</v>
      </c>
    </row>
    <row r="7411" spans="7:8" x14ac:dyDescent="0.25">
      <c r="G7411" s="6" t="s">
        <v>2084</v>
      </c>
      <c r="H7411" s="7">
        <v>5</v>
      </c>
    </row>
    <row r="7412" spans="7:8" x14ac:dyDescent="0.25">
      <c r="G7412" s="6" t="s">
        <v>7504</v>
      </c>
      <c r="H7412" s="7">
        <v>10</v>
      </c>
    </row>
    <row r="7413" spans="7:8" x14ac:dyDescent="0.25">
      <c r="G7413" s="6" t="s">
        <v>7505</v>
      </c>
      <c r="H7413" s="7">
        <v>21</v>
      </c>
    </row>
    <row r="7414" spans="7:8" x14ac:dyDescent="0.25">
      <c r="G7414" s="6" t="s">
        <v>7506</v>
      </c>
      <c r="H7414" s="7">
        <v>3</v>
      </c>
    </row>
    <row r="7415" spans="7:8" x14ac:dyDescent="0.25">
      <c r="G7415" s="6" t="s">
        <v>7507</v>
      </c>
      <c r="H7415" s="7">
        <v>24</v>
      </c>
    </row>
    <row r="7416" spans="7:8" x14ac:dyDescent="0.25">
      <c r="G7416" s="6" t="s">
        <v>7508</v>
      </c>
      <c r="H7416" s="7">
        <v>1</v>
      </c>
    </row>
    <row r="7417" spans="7:8" x14ac:dyDescent="0.25">
      <c r="G7417" s="6" t="s">
        <v>7509</v>
      </c>
      <c r="H7417" s="7">
        <v>6</v>
      </c>
    </row>
    <row r="7418" spans="7:8" x14ac:dyDescent="0.25">
      <c r="G7418" s="6" t="s">
        <v>7510</v>
      </c>
      <c r="H7418" s="7">
        <v>2</v>
      </c>
    </row>
    <row r="7419" spans="7:8" x14ac:dyDescent="0.25">
      <c r="G7419" s="6" t="s">
        <v>7511</v>
      </c>
      <c r="H7419" s="7">
        <v>83</v>
      </c>
    </row>
    <row r="7420" spans="7:8" x14ac:dyDescent="0.25">
      <c r="G7420" s="6" t="s">
        <v>7512</v>
      </c>
      <c r="H7420" s="7">
        <v>3</v>
      </c>
    </row>
    <row r="7421" spans="7:8" x14ac:dyDescent="0.25">
      <c r="G7421" s="6" t="s">
        <v>7513</v>
      </c>
      <c r="H7421" s="7">
        <v>16</v>
      </c>
    </row>
    <row r="7422" spans="7:8" x14ac:dyDescent="0.25">
      <c r="G7422" s="6" t="s">
        <v>7514</v>
      </c>
      <c r="H7422" s="7">
        <v>25</v>
      </c>
    </row>
    <row r="7423" spans="7:8" x14ac:dyDescent="0.25">
      <c r="G7423" s="6" t="s">
        <v>7515</v>
      </c>
      <c r="H7423" s="7">
        <v>1</v>
      </c>
    </row>
    <row r="7424" spans="7:8" x14ac:dyDescent="0.25">
      <c r="G7424" s="6" t="s">
        <v>7516</v>
      </c>
      <c r="H7424" s="7">
        <v>8</v>
      </c>
    </row>
    <row r="7425" spans="7:8" x14ac:dyDescent="0.25">
      <c r="G7425" s="6" t="s">
        <v>7517</v>
      </c>
      <c r="H7425" s="7">
        <v>3</v>
      </c>
    </row>
    <row r="7426" spans="7:8" x14ac:dyDescent="0.25">
      <c r="G7426" s="6" t="s">
        <v>7518</v>
      </c>
      <c r="H7426" s="7">
        <v>3</v>
      </c>
    </row>
    <row r="7427" spans="7:8" x14ac:dyDescent="0.25">
      <c r="G7427" s="6" t="s">
        <v>7519</v>
      </c>
      <c r="H7427" s="7">
        <v>1</v>
      </c>
    </row>
    <row r="7428" spans="7:8" x14ac:dyDescent="0.25">
      <c r="G7428" s="6" t="s">
        <v>7520</v>
      </c>
      <c r="H7428" s="7">
        <v>26</v>
      </c>
    </row>
    <row r="7429" spans="7:8" x14ac:dyDescent="0.25">
      <c r="G7429" s="6" t="s">
        <v>7521</v>
      </c>
      <c r="H7429" s="7">
        <v>28</v>
      </c>
    </row>
    <row r="7430" spans="7:8" x14ac:dyDescent="0.25">
      <c r="G7430" s="6" t="s">
        <v>7522</v>
      </c>
      <c r="H7430" s="7">
        <v>1</v>
      </c>
    </row>
    <row r="7431" spans="7:8" x14ac:dyDescent="0.25">
      <c r="G7431" s="6" t="s">
        <v>7523</v>
      </c>
      <c r="H7431" s="7">
        <v>2</v>
      </c>
    </row>
    <row r="7432" spans="7:8" x14ac:dyDescent="0.25">
      <c r="G7432" s="6" t="s">
        <v>7524</v>
      </c>
      <c r="H7432" s="7">
        <v>57</v>
      </c>
    </row>
    <row r="7433" spans="7:8" x14ac:dyDescent="0.25">
      <c r="G7433" s="6" t="s">
        <v>7525</v>
      </c>
      <c r="H7433" s="7">
        <v>19</v>
      </c>
    </row>
    <row r="7434" spans="7:8" x14ac:dyDescent="0.25">
      <c r="G7434" s="6" t="s">
        <v>7526</v>
      </c>
      <c r="H7434" s="7">
        <v>13</v>
      </c>
    </row>
    <row r="7435" spans="7:8" x14ac:dyDescent="0.25">
      <c r="G7435" s="6" t="s">
        <v>7527</v>
      </c>
      <c r="H7435" s="7">
        <v>51</v>
      </c>
    </row>
    <row r="7436" spans="7:8" x14ac:dyDescent="0.25">
      <c r="G7436" s="6" t="s">
        <v>7528</v>
      </c>
      <c r="H7436" s="7">
        <v>1</v>
      </c>
    </row>
    <row r="7437" spans="7:8" x14ac:dyDescent="0.25">
      <c r="G7437" s="6" t="s">
        <v>7529</v>
      </c>
      <c r="H7437" s="7">
        <v>44</v>
      </c>
    </row>
    <row r="7438" spans="7:8" x14ac:dyDescent="0.25">
      <c r="G7438" s="6" t="s">
        <v>7530</v>
      </c>
      <c r="H7438" s="7">
        <v>1</v>
      </c>
    </row>
    <row r="7439" spans="7:8" x14ac:dyDescent="0.25">
      <c r="G7439" s="6" t="s">
        <v>7531</v>
      </c>
      <c r="H7439" s="7">
        <v>2</v>
      </c>
    </row>
    <row r="7440" spans="7:8" x14ac:dyDescent="0.25">
      <c r="G7440" s="6" t="s">
        <v>7532</v>
      </c>
      <c r="H7440" s="7">
        <v>1</v>
      </c>
    </row>
    <row r="7441" spans="7:8" x14ac:dyDescent="0.25">
      <c r="G7441" s="6" t="s">
        <v>7533</v>
      </c>
      <c r="H7441" s="7">
        <v>2</v>
      </c>
    </row>
    <row r="7442" spans="7:8" x14ac:dyDescent="0.25">
      <c r="G7442" s="6" t="s">
        <v>7534</v>
      </c>
      <c r="H7442" s="7">
        <v>1</v>
      </c>
    </row>
    <row r="7443" spans="7:8" x14ac:dyDescent="0.25">
      <c r="G7443" s="6" t="s">
        <v>7535</v>
      </c>
      <c r="H7443" s="7">
        <v>1</v>
      </c>
    </row>
    <row r="7444" spans="7:8" x14ac:dyDescent="0.25">
      <c r="G7444" s="6" t="s">
        <v>7536</v>
      </c>
      <c r="H7444" s="7">
        <v>1</v>
      </c>
    </row>
    <row r="7445" spans="7:8" x14ac:dyDescent="0.25">
      <c r="G7445" s="6" t="s">
        <v>7537</v>
      </c>
      <c r="H7445" s="7">
        <v>4</v>
      </c>
    </row>
    <row r="7446" spans="7:8" x14ac:dyDescent="0.25">
      <c r="G7446" s="6" t="s">
        <v>7538</v>
      </c>
      <c r="H7446" s="7">
        <v>1</v>
      </c>
    </row>
    <row r="7447" spans="7:8" x14ac:dyDescent="0.25">
      <c r="G7447" s="6" t="s">
        <v>7539</v>
      </c>
      <c r="H7447" s="7">
        <v>7</v>
      </c>
    </row>
    <row r="7448" spans="7:8" x14ac:dyDescent="0.25">
      <c r="G7448" s="6" t="s">
        <v>7540</v>
      </c>
      <c r="H7448" s="7">
        <v>1</v>
      </c>
    </row>
    <row r="7449" spans="7:8" x14ac:dyDescent="0.25">
      <c r="G7449" s="6" t="s">
        <v>7541</v>
      </c>
      <c r="H7449" s="7">
        <v>2</v>
      </c>
    </row>
    <row r="7450" spans="7:8" x14ac:dyDescent="0.25">
      <c r="G7450" s="6" t="s">
        <v>7542</v>
      </c>
      <c r="H7450" s="7">
        <v>2</v>
      </c>
    </row>
    <row r="7451" spans="7:8" x14ac:dyDescent="0.25">
      <c r="G7451" s="6" t="s">
        <v>7543</v>
      </c>
      <c r="H7451" s="7">
        <v>5</v>
      </c>
    </row>
    <row r="7452" spans="7:8" x14ac:dyDescent="0.25">
      <c r="G7452" s="6" t="s">
        <v>7544</v>
      </c>
      <c r="H7452" s="7">
        <v>4</v>
      </c>
    </row>
    <row r="7453" spans="7:8" x14ac:dyDescent="0.25">
      <c r="G7453" s="6" t="s">
        <v>7545</v>
      </c>
      <c r="H7453" s="7">
        <v>1</v>
      </c>
    </row>
    <row r="7454" spans="7:8" x14ac:dyDescent="0.25">
      <c r="G7454" s="6" t="s">
        <v>7546</v>
      </c>
      <c r="H7454" s="7">
        <v>1</v>
      </c>
    </row>
    <row r="7455" spans="7:8" x14ac:dyDescent="0.25">
      <c r="G7455" s="6" t="s">
        <v>7547</v>
      </c>
      <c r="H7455" s="7">
        <v>21</v>
      </c>
    </row>
    <row r="7456" spans="7:8" x14ac:dyDescent="0.25">
      <c r="G7456" s="6" t="s">
        <v>7548</v>
      </c>
      <c r="H7456" s="7">
        <v>6</v>
      </c>
    </row>
    <row r="7457" spans="7:8" x14ac:dyDescent="0.25">
      <c r="G7457" s="6" t="s">
        <v>7549</v>
      </c>
      <c r="H7457" s="7">
        <v>1</v>
      </c>
    </row>
    <row r="7458" spans="7:8" x14ac:dyDescent="0.25">
      <c r="G7458" s="6" t="s">
        <v>7550</v>
      </c>
      <c r="H7458" s="7">
        <v>1</v>
      </c>
    </row>
    <row r="7459" spans="7:8" x14ac:dyDescent="0.25">
      <c r="G7459" s="6" t="s">
        <v>7551</v>
      </c>
      <c r="H7459" s="7">
        <v>1</v>
      </c>
    </row>
    <row r="7460" spans="7:8" x14ac:dyDescent="0.25">
      <c r="G7460" s="6" t="s">
        <v>7552</v>
      </c>
      <c r="H7460" s="7">
        <v>3</v>
      </c>
    </row>
    <row r="7461" spans="7:8" x14ac:dyDescent="0.25">
      <c r="G7461" s="6" t="s">
        <v>2238</v>
      </c>
      <c r="H7461" s="7">
        <v>3</v>
      </c>
    </row>
    <row r="7462" spans="7:8" x14ac:dyDescent="0.25">
      <c r="G7462" s="6" t="s">
        <v>7553</v>
      </c>
      <c r="H7462" s="7">
        <v>1</v>
      </c>
    </row>
    <row r="7463" spans="7:8" x14ac:dyDescent="0.25">
      <c r="G7463" s="6" t="s">
        <v>7554</v>
      </c>
      <c r="H7463" s="7">
        <v>1</v>
      </c>
    </row>
    <row r="7464" spans="7:8" x14ac:dyDescent="0.25">
      <c r="G7464" s="6" t="s">
        <v>3195</v>
      </c>
      <c r="H7464" s="7">
        <v>2</v>
      </c>
    </row>
    <row r="7465" spans="7:8" x14ac:dyDescent="0.25">
      <c r="G7465" s="6" t="s">
        <v>7555</v>
      </c>
      <c r="H7465" s="7">
        <v>1</v>
      </c>
    </row>
    <row r="7466" spans="7:8" x14ac:dyDescent="0.25">
      <c r="G7466" s="6" t="s">
        <v>7556</v>
      </c>
      <c r="H7466" s="7">
        <v>1</v>
      </c>
    </row>
    <row r="7467" spans="7:8" x14ac:dyDescent="0.25">
      <c r="G7467" s="6" t="s">
        <v>7557</v>
      </c>
      <c r="H7467" s="7">
        <v>5</v>
      </c>
    </row>
    <row r="7468" spans="7:8" x14ac:dyDescent="0.25">
      <c r="G7468" s="6" t="s">
        <v>7558</v>
      </c>
      <c r="H7468" s="7">
        <v>4</v>
      </c>
    </row>
    <row r="7469" spans="7:8" x14ac:dyDescent="0.25">
      <c r="G7469" s="6" t="s">
        <v>7559</v>
      </c>
      <c r="H7469" s="7">
        <v>1</v>
      </c>
    </row>
    <row r="7470" spans="7:8" x14ac:dyDescent="0.25">
      <c r="G7470" s="6" t="s">
        <v>258</v>
      </c>
      <c r="H7470" s="7">
        <v>137</v>
      </c>
    </row>
    <row r="7471" spans="7:8" x14ac:dyDescent="0.25">
      <c r="G7471" s="6" t="s">
        <v>638</v>
      </c>
      <c r="H7471" s="7">
        <v>45</v>
      </c>
    </row>
    <row r="7472" spans="7:8" x14ac:dyDescent="0.25">
      <c r="G7472" s="6" t="s">
        <v>7560</v>
      </c>
      <c r="H7472" s="7">
        <v>1</v>
      </c>
    </row>
    <row r="7473" spans="7:8" x14ac:dyDescent="0.25">
      <c r="G7473" s="6" t="s">
        <v>7561</v>
      </c>
      <c r="H7473" s="7">
        <v>1</v>
      </c>
    </row>
    <row r="7474" spans="7:8" x14ac:dyDescent="0.25">
      <c r="G7474" s="6" t="s">
        <v>1593</v>
      </c>
      <c r="H7474" s="7">
        <v>10</v>
      </c>
    </row>
    <row r="7475" spans="7:8" x14ac:dyDescent="0.25">
      <c r="G7475" s="6" t="s">
        <v>7562</v>
      </c>
      <c r="H7475" s="7">
        <v>1</v>
      </c>
    </row>
    <row r="7476" spans="7:8" x14ac:dyDescent="0.25">
      <c r="G7476" s="6" t="s">
        <v>7563</v>
      </c>
      <c r="H7476" s="7">
        <v>2</v>
      </c>
    </row>
    <row r="7477" spans="7:8" x14ac:dyDescent="0.25">
      <c r="G7477" s="6" t="s">
        <v>7564</v>
      </c>
      <c r="H7477" s="7">
        <v>1</v>
      </c>
    </row>
    <row r="7478" spans="7:8" x14ac:dyDescent="0.25">
      <c r="G7478" s="6" t="s">
        <v>3196</v>
      </c>
      <c r="H7478" s="7">
        <v>1</v>
      </c>
    </row>
    <row r="7479" spans="7:8" x14ac:dyDescent="0.25">
      <c r="G7479" s="6" t="s">
        <v>7565</v>
      </c>
      <c r="H7479" s="7">
        <v>1</v>
      </c>
    </row>
    <row r="7480" spans="7:8" x14ac:dyDescent="0.25">
      <c r="G7480" s="6" t="s">
        <v>7566</v>
      </c>
      <c r="H7480" s="7">
        <v>1</v>
      </c>
    </row>
    <row r="7481" spans="7:8" x14ac:dyDescent="0.25">
      <c r="G7481" s="6" t="s">
        <v>7567</v>
      </c>
      <c r="H7481" s="7">
        <v>2</v>
      </c>
    </row>
    <row r="7482" spans="7:8" x14ac:dyDescent="0.25">
      <c r="G7482" s="6" t="s">
        <v>7568</v>
      </c>
      <c r="H7482" s="7">
        <v>1</v>
      </c>
    </row>
    <row r="7483" spans="7:8" x14ac:dyDescent="0.25">
      <c r="G7483" s="6" t="s">
        <v>7569</v>
      </c>
      <c r="H7483" s="7">
        <v>2</v>
      </c>
    </row>
    <row r="7484" spans="7:8" x14ac:dyDescent="0.25">
      <c r="G7484" s="6" t="s">
        <v>7570</v>
      </c>
      <c r="H7484" s="7">
        <v>1</v>
      </c>
    </row>
    <row r="7485" spans="7:8" x14ac:dyDescent="0.25">
      <c r="G7485" s="6" t="s">
        <v>7571</v>
      </c>
      <c r="H7485" s="7">
        <v>1</v>
      </c>
    </row>
    <row r="7486" spans="7:8" x14ac:dyDescent="0.25">
      <c r="G7486" s="6" t="s">
        <v>7572</v>
      </c>
      <c r="H7486" s="7">
        <v>1</v>
      </c>
    </row>
    <row r="7487" spans="7:8" x14ac:dyDescent="0.25">
      <c r="G7487" s="6" t="s">
        <v>7573</v>
      </c>
      <c r="H7487" s="7">
        <v>1</v>
      </c>
    </row>
    <row r="7488" spans="7:8" x14ac:dyDescent="0.25">
      <c r="G7488" s="6" t="s">
        <v>7574</v>
      </c>
      <c r="H7488" s="7">
        <v>1</v>
      </c>
    </row>
    <row r="7489" spans="7:8" x14ac:dyDescent="0.25">
      <c r="G7489" s="6" t="s">
        <v>7575</v>
      </c>
      <c r="H7489" s="7">
        <v>1</v>
      </c>
    </row>
    <row r="7490" spans="7:8" x14ac:dyDescent="0.25">
      <c r="G7490" s="6" t="s">
        <v>7576</v>
      </c>
      <c r="H7490" s="7">
        <v>1</v>
      </c>
    </row>
    <row r="7491" spans="7:8" x14ac:dyDescent="0.25">
      <c r="G7491" s="6" t="s">
        <v>7577</v>
      </c>
      <c r="H7491" s="7">
        <v>1</v>
      </c>
    </row>
    <row r="7492" spans="7:8" x14ac:dyDescent="0.25">
      <c r="G7492" s="6" t="s">
        <v>1072</v>
      </c>
      <c r="H7492" s="7">
        <v>19</v>
      </c>
    </row>
    <row r="7493" spans="7:8" x14ac:dyDescent="0.25">
      <c r="G7493" s="6" t="s">
        <v>7578</v>
      </c>
      <c r="H7493" s="7">
        <v>1</v>
      </c>
    </row>
    <row r="7494" spans="7:8" x14ac:dyDescent="0.25">
      <c r="G7494" s="6" t="s">
        <v>7579</v>
      </c>
      <c r="H7494" s="7">
        <v>1</v>
      </c>
    </row>
    <row r="7495" spans="7:8" x14ac:dyDescent="0.25">
      <c r="G7495" s="6" t="s">
        <v>7580</v>
      </c>
      <c r="H7495" s="7">
        <v>5</v>
      </c>
    </row>
    <row r="7496" spans="7:8" x14ac:dyDescent="0.25">
      <c r="G7496" s="6" t="s">
        <v>7581</v>
      </c>
      <c r="H7496" s="7">
        <v>35</v>
      </c>
    </row>
    <row r="7497" spans="7:8" x14ac:dyDescent="0.25">
      <c r="G7497" s="6" t="s">
        <v>331</v>
      </c>
      <c r="H7497" s="7">
        <v>92</v>
      </c>
    </row>
    <row r="7498" spans="7:8" x14ac:dyDescent="0.25">
      <c r="G7498" s="6" t="s">
        <v>7582</v>
      </c>
      <c r="H7498" s="7">
        <v>6</v>
      </c>
    </row>
    <row r="7499" spans="7:8" x14ac:dyDescent="0.25">
      <c r="G7499" s="6" t="s">
        <v>7583</v>
      </c>
      <c r="H7499" s="7">
        <v>1</v>
      </c>
    </row>
    <row r="7500" spans="7:8" x14ac:dyDescent="0.25">
      <c r="G7500" s="6" t="s">
        <v>621</v>
      </c>
      <c r="H7500" s="7">
        <v>22</v>
      </c>
    </row>
    <row r="7501" spans="7:8" x14ac:dyDescent="0.25">
      <c r="G7501" s="6" t="s">
        <v>345</v>
      </c>
      <c r="H7501" s="7">
        <v>102</v>
      </c>
    </row>
    <row r="7502" spans="7:8" x14ac:dyDescent="0.25">
      <c r="G7502" s="6" t="s">
        <v>2087</v>
      </c>
      <c r="H7502" s="7">
        <v>6</v>
      </c>
    </row>
    <row r="7503" spans="7:8" x14ac:dyDescent="0.25">
      <c r="G7503" s="6" t="s">
        <v>7584</v>
      </c>
      <c r="H7503" s="7">
        <v>1</v>
      </c>
    </row>
    <row r="7504" spans="7:8" x14ac:dyDescent="0.25">
      <c r="G7504" s="6" t="s">
        <v>2239</v>
      </c>
      <c r="H7504" s="7">
        <v>4</v>
      </c>
    </row>
    <row r="7505" spans="7:8" x14ac:dyDescent="0.25">
      <c r="G7505" s="6" t="s">
        <v>869</v>
      </c>
      <c r="H7505" s="7">
        <v>34</v>
      </c>
    </row>
    <row r="7506" spans="7:8" x14ac:dyDescent="0.25">
      <c r="G7506" s="6" t="s">
        <v>7585</v>
      </c>
      <c r="H7506" s="7">
        <v>1</v>
      </c>
    </row>
    <row r="7507" spans="7:8" x14ac:dyDescent="0.25">
      <c r="G7507" s="6" t="s">
        <v>7586</v>
      </c>
      <c r="H7507" s="7">
        <v>1</v>
      </c>
    </row>
    <row r="7508" spans="7:8" x14ac:dyDescent="0.25">
      <c r="G7508" s="6" t="s">
        <v>1227</v>
      </c>
      <c r="H7508" s="7">
        <v>15</v>
      </c>
    </row>
    <row r="7509" spans="7:8" x14ac:dyDescent="0.25">
      <c r="G7509" s="6" t="s">
        <v>1678</v>
      </c>
      <c r="H7509" s="7">
        <v>2</v>
      </c>
    </row>
    <row r="7510" spans="7:8" x14ac:dyDescent="0.25">
      <c r="G7510" s="6" t="s">
        <v>7587</v>
      </c>
      <c r="H7510" s="7">
        <v>1</v>
      </c>
    </row>
    <row r="7511" spans="7:8" x14ac:dyDescent="0.25">
      <c r="G7511" s="6" t="s">
        <v>7588</v>
      </c>
      <c r="H7511" s="7">
        <v>2</v>
      </c>
    </row>
    <row r="7512" spans="7:8" x14ac:dyDescent="0.25">
      <c r="G7512" s="6" t="s">
        <v>7589</v>
      </c>
      <c r="H7512" s="7">
        <v>1</v>
      </c>
    </row>
    <row r="7513" spans="7:8" x14ac:dyDescent="0.25">
      <c r="G7513" s="6" t="s">
        <v>7590</v>
      </c>
      <c r="H7513" s="7">
        <v>1</v>
      </c>
    </row>
    <row r="7514" spans="7:8" x14ac:dyDescent="0.25">
      <c r="G7514" s="6" t="s">
        <v>7591</v>
      </c>
      <c r="H7514" s="7">
        <v>1</v>
      </c>
    </row>
    <row r="7515" spans="7:8" x14ac:dyDescent="0.25">
      <c r="G7515" s="6" t="s">
        <v>7592</v>
      </c>
      <c r="H7515" s="7">
        <v>2</v>
      </c>
    </row>
    <row r="7516" spans="7:8" x14ac:dyDescent="0.25">
      <c r="G7516" s="6" t="s">
        <v>7593</v>
      </c>
      <c r="H7516" s="7">
        <v>1</v>
      </c>
    </row>
    <row r="7517" spans="7:8" x14ac:dyDescent="0.25">
      <c r="G7517" s="6" t="s">
        <v>787</v>
      </c>
      <c r="H7517" s="7">
        <v>7</v>
      </c>
    </row>
    <row r="7518" spans="7:8" x14ac:dyDescent="0.25">
      <c r="G7518" s="6" t="s">
        <v>7594</v>
      </c>
      <c r="H7518" s="7">
        <v>79</v>
      </c>
    </row>
    <row r="7519" spans="7:8" x14ac:dyDescent="0.25">
      <c r="G7519" s="6" t="s">
        <v>7595</v>
      </c>
      <c r="H7519" s="7">
        <v>1</v>
      </c>
    </row>
    <row r="7520" spans="7:8" x14ac:dyDescent="0.25">
      <c r="G7520" s="6" t="s">
        <v>7596</v>
      </c>
      <c r="H7520" s="7">
        <v>3</v>
      </c>
    </row>
    <row r="7521" spans="7:8" x14ac:dyDescent="0.25">
      <c r="G7521" s="6" t="s">
        <v>7597</v>
      </c>
      <c r="H7521" s="7">
        <v>1</v>
      </c>
    </row>
    <row r="7522" spans="7:8" x14ac:dyDescent="0.25">
      <c r="G7522" s="6" t="s">
        <v>7598</v>
      </c>
      <c r="H7522" s="7">
        <v>0</v>
      </c>
    </row>
    <row r="7523" spans="7:8" x14ac:dyDescent="0.25">
      <c r="G7523" s="6" t="s">
        <v>7599</v>
      </c>
      <c r="H7523" s="7">
        <v>1</v>
      </c>
    </row>
    <row r="7524" spans="7:8" x14ac:dyDescent="0.25">
      <c r="G7524" s="6" t="s">
        <v>7600</v>
      </c>
      <c r="H7524" s="7">
        <v>1</v>
      </c>
    </row>
    <row r="7525" spans="7:8" x14ac:dyDescent="0.25">
      <c r="G7525" s="6" t="s">
        <v>7601</v>
      </c>
      <c r="H7525" s="7">
        <v>1</v>
      </c>
    </row>
    <row r="7526" spans="7:8" x14ac:dyDescent="0.25">
      <c r="G7526" s="6" t="s">
        <v>3197</v>
      </c>
      <c r="H7526" s="7">
        <v>2</v>
      </c>
    </row>
    <row r="7527" spans="7:8" x14ac:dyDescent="0.25">
      <c r="G7527" s="6" t="s">
        <v>7602</v>
      </c>
      <c r="H7527" s="7">
        <v>1</v>
      </c>
    </row>
    <row r="7528" spans="7:8" x14ac:dyDescent="0.25">
      <c r="G7528" s="6" t="s">
        <v>7603</v>
      </c>
      <c r="H7528" s="7">
        <v>8</v>
      </c>
    </row>
    <row r="7529" spans="7:8" x14ac:dyDescent="0.25">
      <c r="G7529" s="6" t="s">
        <v>7604</v>
      </c>
      <c r="H7529" s="7">
        <v>1</v>
      </c>
    </row>
    <row r="7530" spans="7:8" x14ac:dyDescent="0.25">
      <c r="G7530" s="6" t="s">
        <v>7605</v>
      </c>
      <c r="H7530" s="7">
        <v>1</v>
      </c>
    </row>
    <row r="7531" spans="7:8" x14ac:dyDescent="0.25">
      <c r="G7531" s="6" t="s">
        <v>7606</v>
      </c>
      <c r="H7531" s="7">
        <v>1</v>
      </c>
    </row>
    <row r="7532" spans="7:8" x14ac:dyDescent="0.25">
      <c r="G7532" s="6" t="s">
        <v>7607</v>
      </c>
      <c r="H7532" s="7">
        <v>1</v>
      </c>
    </row>
    <row r="7533" spans="7:8" x14ac:dyDescent="0.25">
      <c r="G7533" s="6" t="s">
        <v>7608</v>
      </c>
      <c r="H7533" s="7">
        <v>1</v>
      </c>
    </row>
    <row r="7534" spans="7:8" x14ac:dyDescent="0.25">
      <c r="G7534" s="6" t="s">
        <v>7609</v>
      </c>
      <c r="H7534" s="7">
        <v>1</v>
      </c>
    </row>
    <row r="7535" spans="7:8" x14ac:dyDescent="0.25">
      <c r="G7535" s="6" t="s">
        <v>7610</v>
      </c>
      <c r="H7535" s="7">
        <v>1</v>
      </c>
    </row>
    <row r="7536" spans="7:8" x14ac:dyDescent="0.25">
      <c r="G7536" s="6" t="s">
        <v>7611</v>
      </c>
      <c r="H7536" s="7">
        <v>1</v>
      </c>
    </row>
    <row r="7537" spans="7:8" x14ac:dyDescent="0.25">
      <c r="G7537" s="6" t="s">
        <v>2704</v>
      </c>
      <c r="H7537" s="7">
        <v>1</v>
      </c>
    </row>
    <row r="7538" spans="7:8" x14ac:dyDescent="0.25">
      <c r="G7538" s="6" t="s">
        <v>3198</v>
      </c>
      <c r="H7538" s="7">
        <v>2</v>
      </c>
    </row>
    <row r="7539" spans="7:8" x14ac:dyDescent="0.25">
      <c r="G7539" s="6" t="s">
        <v>7612</v>
      </c>
      <c r="H7539" s="7">
        <v>1</v>
      </c>
    </row>
    <row r="7540" spans="7:8" x14ac:dyDescent="0.25">
      <c r="G7540" s="6" t="s">
        <v>1228</v>
      </c>
      <c r="H7540" s="7">
        <v>12</v>
      </c>
    </row>
    <row r="7541" spans="7:8" x14ac:dyDescent="0.25">
      <c r="G7541" s="6" t="s">
        <v>7613</v>
      </c>
      <c r="H7541" s="7">
        <v>2</v>
      </c>
    </row>
    <row r="7542" spans="7:8" x14ac:dyDescent="0.25">
      <c r="G7542" s="6" t="s">
        <v>7614</v>
      </c>
      <c r="H7542" s="7">
        <v>1</v>
      </c>
    </row>
    <row r="7543" spans="7:8" x14ac:dyDescent="0.25">
      <c r="G7543" s="6" t="s">
        <v>7615</v>
      </c>
      <c r="H7543" s="7">
        <v>2</v>
      </c>
    </row>
    <row r="7544" spans="7:8" x14ac:dyDescent="0.25">
      <c r="G7544" s="6" t="s">
        <v>7616</v>
      </c>
      <c r="H7544" s="7">
        <v>1</v>
      </c>
    </row>
    <row r="7545" spans="7:8" x14ac:dyDescent="0.25">
      <c r="G7545" s="6" t="s">
        <v>7617</v>
      </c>
      <c r="H7545" s="7">
        <v>2</v>
      </c>
    </row>
    <row r="7546" spans="7:8" x14ac:dyDescent="0.25">
      <c r="G7546" s="6" t="s">
        <v>7618</v>
      </c>
      <c r="H7546" s="7">
        <v>1</v>
      </c>
    </row>
    <row r="7547" spans="7:8" x14ac:dyDescent="0.25">
      <c r="G7547" s="6" t="s">
        <v>7619</v>
      </c>
      <c r="H7547" s="7">
        <v>4</v>
      </c>
    </row>
    <row r="7548" spans="7:8" x14ac:dyDescent="0.25">
      <c r="G7548" s="6" t="s">
        <v>7620</v>
      </c>
      <c r="H7548" s="7">
        <v>1</v>
      </c>
    </row>
    <row r="7549" spans="7:8" x14ac:dyDescent="0.25">
      <c r="G7549" s="6" t="s">
        <v>7621</v>
      </c>
      <c r="H7549" s="7">
        <v>1</v>
      </c>
    </row>
    <row r="7550" spans="7:8" x14ac:dyDescent="0.25">
      <c r="G7550" s="6" t="s">
        <v>7622</v>
      </c>
      <c r="H7550" s="7">
        <v>1</v>
      </c>
    </row>
    <row r="7551" spans="7:8" x14ac:dyDescent="0.25">
      <c r="G7551" s="6" t="s">
        <v>7623</v>
      </c>
      <c r="H7551" s="7">
        <v>1</v>
      </c>
    </row>
    <row r="7552" spans="7:8" x14ac:dyDescent="0.25">
      <c r="G7552" s="6" t="s">
        <v>7624</v>
      </c>
      <c r="H7552" s="7">
        <v>1</v>
      </c>
    </row>
    <row r="7553" spans="7:8" x14ac:dyDescent="0.25">
      <c r="G7553" s="6" t="s">
        <v>7625</v>
      </c>
      <c r="H7553" s="7">
        <v>1</v>
      </c>
    </row>
    <row r="7554" spans="7:8" x14ac:dyDescent="0.25">
      <c r="G7554" s="6" t="s">
        <v>7626</v>
      </c>
      <c r="H7554" s="7">
        <v>1</v>
      </c>
    </row>
    <row r="7555" spans="7:8" x14ac:dyDescent="0.25">
      <c r="G7555" s="6" t="s">
        <v>7627</v>
      </c>
      <c r="H7555" s="7">
        <v>1</v>
      </c>
    </row>
    <row r="7556" spans="7:8" x14ac:dyDescent="0.25">
      <c r="G7556" s="6" t="s">
        <v>7628</v>
      </c>
      <c r="H7556" s="7">
        <v>4</v>
      </c>
    </row>
    <row r="7557" spans="7:8" x14ac:dyDescent="0.25">
      <c r="G7557" s="6" t="s">
        <v>7629</v>
      </c>
      <c r="H7557" s="7">
        <v>1</v>
      </c>
    </row>
    <row r="7558" spans="7:8" x14ac:dyDescent="0.25">
      <c r="G7558" s="6" t="s">
        <v>7630</v>
      </c>
      <c r="H7558" s="7">
        <v>17</v>
      </c>
    </row>
    <row r="7559" spans="7:8" x14ac:dyDescent="0.25">
      <c r="G7559" s="6" t="s">
        <v>7631</v>
      </c>
      <c r="H7559" s="7">
        <v>13</v>
      </c>
    </row>
    <row r="7560" spans="7:8" x14ac:dyDescent="0.25">
      <c r="G7560" s="6" t="s">
        <v>7632</v>
      </c>
      <c r="H7560" s="7">
        <v>10</v>
      </c>
    </row>
    <row r="7561" spans="7:8" x14ac:dyDescent="0.25">
      <c r="G7561" s="6" t="s">
        <v>7633</v>
      </c>
      <c r="H7561" s="7">
        <v>2</v>
      </c>
    </row>
    <row r="7562" spans="7:8" x14ac:dyDescent="0.25">
      <c r="G7562" s="6" t="s">
        <v>7634</v>
      </c>
      <c r="H7562" s="7">
        <v>12</v>
      </c>
    </row>
    <row r="7563" spans="7:8" x14ac:dyDescent="0.25">
      <c r="G7563" s="6" t="s">
        <v>7635</v>
      </c>
      <c r="H7563" s="7">
        <v>11</v>
      </c>
    </row>
    <row r="7564" spans="7:8" x14ac:dyDescent="0.25">
      <c r="G7564" s="6" t="s">
        <v>7636</v>
      </c>
      <c r="H7564" s="7">
        <v>4</v>
      </c>
    </row>
    <row r="7565" spans="7:8" x14ac:dyDescent="0.25">
      <c r="G7565" s="6" t="s">
        <v>7637</v>
      </c>
      <c r="H7565" s="7">
        <v>1</v>
      </c>
    </row>
    <row r="7566" spans="7:8" x14ac:dyDescent="0.25">
      <c r="G7566" s="6" t="s">
        <v>7638</v>
      </c>
      <c r="H7566" s="7">
        <v>2</v>
      </c>
    </row>
    <row r="7567" spans="7:8" x14ac:dyDescent="0.25">
      <c r="G7567" s="6" t="s">
        <v>7639</v>
      </c>
      <c r="H7567" s="7">
        <v>5</v>
      </c>
    </row>
    <row r="7568" spans="7:8" x14ac:dyDescent="0.25">
      <c r="G7568" s="6" t="s">
        <v>7640</v>
      </c>
      <c r="H7568" s="7">
        <v>13</v>
      </c>
    </row>
    <row r="7569" spans="7:8" x14ac:dyDescent="0.25">
      <c r="G7569" s="6" t="s">
        <v>7641</v>
      </c>
      <c r="H7569" s="7">
        <v>12</v>
      </c>
    </row>
    <row r="7570" spans="7:8" x14ac:dyDescent="0.25">
      <c r="G7570" s="6" t="s">
        <v>7642</v>
      </c>
      <c r="H7570" s="7">
        <v>43</v>
      </c>
    </row>
    <row r="7571" spans="7:8" x14ac:dyDescent="0.25">
      <c r="G7571" s="6" t="s">
        <v>7643</v>
      </c>
      <c r="H7571" s="7">
        <v>1</v>
      </c>
    </row>
    <row r="7572" spans="7:8" x14ac:dyDescent="0.25">
      <c r="G7572" s="6" t="s">
        <v>7644</v>
      </c>
      <c r="H7572" s="7">
        <v>1</v>
      </c>
    </row>
    <row r="7573" spans="7:8" x14ac:dyDescent="0.25">
      <c r="G7573" s="6" t="s">
        <v>7645</v>
      </c>
      <c r="H7573" s="7">
        <v>1</v>
      </c>
    </row>
    <row r="7574" spans="7:8" x14ac:dyDescent="0.25">
      <c r="G7574" s="6" t="s">
        <v>7646</v>
      </c>
      <c r="H7574" s="7">
        <v>2</v>
      </c>
    </row>
    <row r="7575" spans="7:8" x14ac:dyDescent="0.25">
      <c r="G7575" s="6" t="s">
        <v>7647</v>
      </c>
      <c r="H7575" s="7">
        <v>1</v>
      </c>
    </row>
    <row r="7576" spans="7:8" x14ac:dyDescent="0.25">
      <c r="G7576" s="6" t="s">
        <v>7648</v>
      </c>
      <c r="H7576" s="7">
        <v>1</v>
      </c>
    </row>
    <row r="7577" spans="7:8" x14ac:dyDescent="0.25">
      <c r="G7577" s="6" t="s">
        <v>7649</v>
      </c>
      <c r="H7577" s="7">
        <v>1</v>
      </c>
    </row>
    <row r="7578" spans="7:8" x14ac:dyDescent="0.25">
      <c r="G7578" s="6" t="s">
        <v>7650</v>
      </c>
      <c r="H7578" s="7">
        <v>1</v>
      </c>
    </row>
    <row r="7579" spans="7:8" x14ac:dyDescent="0.25">
      <c r="G7579" s="6" t="s">
        <v>7651</v>
      </c>
      <c r="H7579" s="7">
        <v>3</v>
      </c>
    </row>
    <row r="7580" spans="7:8" x14ac:dyDescent="0.25">
      <c r="G7580" s="6" t="s">
        <v>7652</v>
      </c>
      <c r="H7580" s="7">
        <v>1</v>
      </c>
    </row>
    <row r="7581" spans="7:8" x14ac:dyDescent="0.25">
      <c r="G7581" s="6" t="s">
        <v>7653</v>
      </c>
      <c r="H7581" s="7">
        <v>4</v>
      </c>
    </row>
    <row r="7582" spans="7:8" x14ac:dyDescent="0.25">
      <c r="G7582" s="6" t="s">
        <v>7654</v>
      </c>
      <c r="H7582" s="7">
        <v>1</v>
      </c>
    </row>
    <row r="7583" spans="7:8" x14ac:dyDescent="0.25">
      <c r="G7583" s="6" t="s">
        <v>998</v>
      </c>
      <c r="H7583" s="7">
        <v>14</v>
      </c>
    </row>
    <row r="7584" spans="7:8" x14ac:dyDescent="0.25">
      <c r="G7584" s="6" t="s">
        <v>7655</v>
      </c>
      <c r="H7584" s="7">
        <v>20</v>
      </c>
    </row>
    <row r="7585" spans="7:8" x14ac:dyDescent="0.25">
      <c r="G7585" s="6" t="s">
        <v>7656</v>
      </c>
      <c r="H7585" s="7">
        <v>6</v>
      </c>
    </row>
    <row r="7586" spans="7:8" x14ac:dyDescent="0.25">
      <c r="G7586" s="6" t="s">
        <v>7657</v>
      </c>
      <c r="H7586" s="7">
        <v>3</v>
      </c>
    </row>
    <row r="7587" spans="7:8" x14ac:dyDescent="0.25">
      <c r="G7587" s="6" t="s">
        <v>7658</v>
      </c>
      <c r="H7587" s="7">
        <v>10</v>
      </c>
    </row>
    <row r="7588" spans="7:8" x14ac:dyDescent="0.25">
      <c r="G7588" s="6" t="s">
        <v>7659</v>
      </c>
      <c r="H7588" s="7">
        <v>53</v>
      </c>
    </row>
    <row r="7589" spans="7:8" x14ac:dyDescent="0.25">
      <c r="G7589" s="6" t="s">
        <v>7660</v>
      </c>
      <c r="H7589" s="7">
        <v>1</v>
      </c>
    </row>
    <row r="7590" spans="7:8" x14ac:dyDescent="0.25">
      <c r="G7590" s="6" t="s">
        <v>7661</v>
      </c>
      <c r="H7590" s="7">
        <v>2</v>
      </c>
    </row>
    <row r="7591" spans="7:8" x14ac:dyDescent="0.25">
      <c r="G7591" s="6" t="s">
        <v>7662</v>
      </c>
      <c r="H7591" s="7">
        <v>4</v>
      </c>
    </row>
    <row r="7592" spans="7:8" x14ac:dyDescent="0.25">
      <c r="G7592" s="6" t="s">
        <v>7663</v>
      </c>
      <c r="H7592" s="7">
        <v>10</v>
      </c>
    </row>
    <row r="7593" spans="7:8" x14ac:dyDescent="0.25">
      <c r="G7593" s="6" t="s">
        <v>7664</v>
      </c>
      <c r="H7593" s="7">
        <v>2</v>
      </c>
    </row>
    <row r="7594" spans="7:8" x14ac:dyDescent="0.25">
      <c r="G7594" s="6" t="s">
        <v>7665</v>
      </c>
      <c r="H7594" s="7">
        <v>4</v>
      </c>
    </row>
    <row r="7595" spans="7:8" x14ac:dyDescent="0.25">
      <c r="G7595" s="6" t="s">
        <v>7666</v>
      </c>
      <c r="H7595" s="7">
        <v>4</v>
      </c>
    </row>
    <row r="7596" spans="7:8" x14ac:dyDescent="0.25">
      <c r="G7596" s="6" t="s">
        <v>7667</v>
      </c>
      <c r="H7596" s="7">
        <v>1</v>
      </c>
    </row>
    <row r="7597" spans="7:8" x14ac:dyDescent="0.25">
      <c r="G7597" s="6" t="s">
        <v>7668</v>
      </c>
      <c r="H7597" s="7">
        <v>2</v>
      </c>
    </row>
    <row r="7598" spans="7:8" x14ac:dyDescent="0.25">
      <c r="G7598" s="6" t="s">
        <v>7669</v>
      </c>
      <c r="H7598" s="7">
        <v>1</v>
      </c>
    </row>
    <row r="7599" spans="7:8" x14ac:dyDescent="0.25">
      <c r="G7599" s="6" t="s">
        <v>7670</v>
      </c>
      <c r="H7599" s="7">
        <v>69</v>
      </c>
    </row>
    <row r="7600" spans="7:8" x14ac:dyDescent="0.25">
      <c r="G7600" s="6" t="s">
        <v>7671</v>
      </c>
      <c r="H7600" s="7">
        <v>69</v>
      </c>
    </row>
    <row r="7601" spans="7:8" x14ac:dyDescent="0.25">
      <c r="G7601" s="6" t="s">
        <v>7672</v>
      </c>
      <c r="H7601" s="7">
        <v>69</v>
      </c>
    </row>
    <row r="7602" spans="7:8" x14ac:dyDescent="0.25">
      <c r="G7602" s="6" t="s">
        <v>7673</v>
      </c>
      <c r="H7602" s="7">
        <v>69</v>
      </c>
    </row>
    <row r="7603" spans="7:8" x14ac:dyDescent="0.25">
      <c r="G7603" s="6" t="s">
        <v>7674</v>
      </c>
      <c r="H7603" s="7">
        <v>69</v>
      </c>
    </row>
    <row r="7604" spans="7:8" x14ac:dyDescent="0.25">
      <c r="G7604" s="6" t="s">
        <v>7675</v>
      </c>
      <c r="H7604" s="7">
        <v>2</v>
      </c>
    </row>
    <row r="7605" spans="7:8" x14ac:dyDescent="0.25">
      <c r="G7605" s="6" t="s">
        <v>7676</v>
      </c>
      <c r="H7605" s="7">
        <v>7</v>
      </c>
    </row>
    <row r="7606" spans="7:8" x14ac:dyDescent="0.25">
      <c r="G7606" s="6" t="s">
        <v>7677</v>
      </c>
      <c r="H7606" s="7">
        <v>15</v>
      </c>
    </row>
    <row r="7607" spans="7:8" x14ac:dyDescent="0.25">
      <c r="G7607" s="6" t="s">
        <v>7678</v>
      </c>
      <c r="H7607" s="7">
        <v>9</v>
      </c>
    </row>
    <row r="7608" spans="7:8" x14ac:dyDescent="0.25">
      <c r="G7608" s="6" t="s">
        <v>7679</v>
      </c>
      <c r="H7608" s="7">
        <v>4</v>
      </c>
    </row>
    <row r="7609" spans="7:8" x14ac:dyDescent="0.25">
      <c r="G7609" s="6" t="s">
        <v>7680</v>
      </c>
      <c r="H7609" s="7">
        <v>1</v>
      </c>
    </row>
    <row r="7610" spans="7:8" x14ac:dyDescent="0.25">
      <c r="G7610" s="6" t="s">
        <v>7681</v>
      </c>
      <c r="H7610" s="7">
        <v>1</v>
      </c>
    </row>
    <row r="7611" spans="7:8" x14ac:dyDescent="0.25">
      <c r="G7611" s="6" t="s">
        <v>7682</v>
      </c>
      <c r="H7611" s="7">
        <v>1</v>
      </c>
    </row>
    <row r="7612" spans="7:8" x14ac:dyDescent="0.25">
      <c r="G7612" s="6" t="s">
        <v>7683</v>
      </c>
      <c r="H7612" s="7">
        <v>1</v>
      </c>
    </row>
    <row r="7613" spans="7:8" x14ac:dyDescent="0.25">
      <c r="G7613" s="6" t="s">
        <v>7684</v>
      </c>
      <c r="H7613" s="7">
        <v>15</v>
      </c>
    </row>
    <row r="7614" spans="7:8" x14ac:dyDescent="0.25">
      <c r="G7614" s="6" t="s">
        <v>7685</v>
      </c>
      <c r="H7614" s="7">
        <v>1</v>
      </c>
    </row>
    <row r="7615" spans="7:8" x14ac:dyDescent="0.25">
      <c r="G7615" s="6" t="s">
        <v>7686</v>
      </c>
      <c r="H7615" s="7">
        <v>1</v>
      </c>
    </row>
    <row r="7616" spans="7:8" x14ac:dyDescent="0.25">
      <c r="G7616" s="6" t="s">
        <v>7687</v>
      </c>
      <c r="H7616" s="7">
        <v>1</v>
      </c>
    </row>
    <row r="7617" spans="7:8" x14ac:dyDescent="0.25">
      <c r="G7617" s="6" t="s">
        <v>7688</v>
      </c>
      <c r="H7617" s="7">
        <v>1</v>
      </c>
    </row>
    <row r="7618" spans="7:8" x14ac:dyDescent="0.25">
      <c r="G7618" s="6" t="s">
        <v>7689</v>
      </c>
      <c r="H7618" s="7">
        <v>3</v>
      </c>
    </row>
    <row r="7619" spans="7:8" x14ac:dyDescent="0.25">
      <c r="G7619" s="6" t="s">
        <v>7690</v>
      </c>
      <c r="H7619" s="7">
        <v>1</v>
      </c>
    </row>
    <row r="7620" spans="7:8" x14ac:dyDescent="0.25">
      <c r="G7620" s="6" t="s">
        <v>1198</v>
      </c>
      <c r="H7620" s="7">
        <v>1</v>
      </c>
    </row>
    <row r="7621" spans="7:8" x14ac:dyDescent="0.25">
      <c r="G7621" s="6" t="s">
        <v>52</v>
      </c>
      <c r="H7621" s="7">
        <v>15</v>
      </c>
    </row>
    <row r="7622" spans="7:8" x14ac:dyDescent="0.25">
      <c r="G7622" s="6" t="s">
        <v>3272</v>
      </c>
      <c r="H7622" s="7">
        <v>1</v>
      </c>
    </row>
    <row r="7623" spans="7:8" x14ac:dyDescent="0.25">
      <c r="G7623" s="6" t="s">
        <v>7691</v>
      </c>
      <c r="H7623" s="7">
        <v>1</v>
      </c>
    </row>
    <row r="7624" spans="7:8" x14ac:dyDescent="0.25">
      <c r="G7624" s="6" t="s">
        <v>7692</v>
      </c>
      <c r="H7624" s="7">
        <v>3</v>
      </c>
    </row>
    <row r="7625" spans="7:8" x14ac:dyDescent="0.25">
      <c r="G7625" s="6" t="s">
        <v>7693</v>
      </c>
      <c r="H7625" s="7">
        <v>1</v>
      </c>
    </row>
    <row r="7626" spans="7:8" x14ac:dyDescent="0.25">
      <c r="G7626" s="6" t="s">
        <v>3190</v>
      </c>
      <c r="H7626" s="7">
        <v>1</v>
      </c>
    </row>
    <row r="7627" spans="7:8" x14ac:dyDescent="0.25">
      <c r="G7627" s="6" t="s">
        <v>7694</v>
      </c>
      <c r="H7627" s="7">
        <v>1</v>
      </c>
    </row>
    <row r="7628" spans="7:8" x14ac:dyDescent="0.25">
      <c r="G7628" s="6" t="s">
        <v>7695</v>
      </c>
      <c r="H7628" s="7">
        <v>6</v>
      </c>
    </row>
    <row r="7629" spans="7:8" x14ac:dyDescent="0.25">
      <c r="G7629" s="6" t="s">
        <v>7696</v>
      </c>
      <c r="H7629" s="7">
        <v>2</v>
      </c>
    </row>
    <row r="7630" spans="7:8" x14ac:dyDescent="0.25">
      <c r="G7630" s="6" t="s">
        <v>7697</v>
      </c>
      <c r="H7630" s="7">
        <v>2</v>
      </c>
    </row>
    <row r="7631" spans="7:8" x14ac:dyDescent="0.25">
      <c r="G7631" s="6" t="s">
        <v>7698</v>
      </c>
      <c r="H7631" s="7">
        <v>2</v>
      </c>
    </row>
    <row r="7632" spans="7:8" x14ac:dyDescent="0.25">
      <c r="G7632" s="6" t="s">
        <v>7699</v>
      </c>
      <c r="H7632" s="7">
        <v>2</v>
      </c>
    </row>
    <row r="7633" spans="7:8" x14ac:dyDescent="0.25">
      <c r="G7633" s="6" t="s">
        <v>7700</v>
      </c>
      <c r="H7633" s="7">
        <v>1</v>
      </c>
    </row>
    <row r="7634" spans="7:8" x14ac:dyDescent="0.25">
      <c r="G7634" s="6" t="s">
        <v>7701</v>
      </c>
      <c r="H7634" s="7">
        <v>2</v>
      </c>
    </row>
    <row r="7635" spans="7:8" x14ac:dyDescent="0.25">
      <c r="G7635" s="6" t="s">
        <v>7702</v>
      </c>
      <c r="H7635" s="7">
        <v>46</v>
      </c>
    </row>
    <row r="7636" spans="7:8" x14ac:dyDescent="0.25">
      <c r="G7636" s="6" t="s">
        <v>7703</v>
      </c>
      <c r="H7636" s="7">
        <v>30</v>
      </c>
    </row>
    <row r="7637" spans="7:8" x14ac:dyDescent="0.25">
      <c r="G7637" s="6" t="s">
        <v>7704</v>
      </c>
      <c r="H7637" s="7">
        <v>1</v>
      </c>
    </row>
    <row r="7638" spans="7:8" x14ac:dyDescent="0.25">
      <c r="G7638" s="6" t="s">
        <v>7705</v>
      </c>
      <c r="H7638" s="7">
        <v>1</v>
      </c>
    </row>
    <row r="7639" spans="7:8" x14ac:dyDescent="0.25">
      <c r="G7639" s="6" t="s">
        <v>7706</v>
      </c>
      <c r="H7639" s="7">
        <v>1</v>
      </c>
    </row>
    <row r="7640" spans="7:8" x14ac:dyDescent="0.25">
      <c r="G7640" s="6" t="s">
        <v>7707</v>
      </c>
      <c r="H7640" s="7">
        <v>1</v>
      </c>
    </row>
    <row r="7641" spans="7:8" x14ac:dyDescent="0.25">
      <c r="G7641" s="6" t="s">
        <v>7708</v>
      </c>
      <c r="H7641" s="7">
        <v>1</v>
      </c>
    </row>
    <row r="7642" spans="7:8" x14ac:dyDescent="0.25">
      <c r="G7642" s="6" t="s">
        <v>7709</v>
      </c>
      <c r="H7642" s="7">
        <v>4</v>
      </c>
    </row>
    <row r="7643" spans="7:8" x14ac:dyDescent="0.25">
      <c r="G7643" s="6" t="s">
        <v>7710</v>
      </c>
      <c r="H7643" s="7">
        <v>1</v>
      </c>
    </row>
    <row r="7644" spans="7:8" x14ac:dyDescent="0.25">
      <c r="G7644" s="6" t="s">
        <v>7711</v>
      </c>
      <c r="H7644" s="7">
        <v>1</v>
      </c>
    </row>
    <row r="7645" spans="7:8" x14ac:dyDescent="0.25">
      <c r="G7645" s="6" t="s">
        <v>7712</v>
      </c>
      <c r="H7645" s="7">
        <v>1</v>
      </c>
    </row>
    <row r="7646" spans="7:8" x14ac:dyDescent="0.25">
      <c r="G7646" s="6" t="s">
        <v>7713</v>
      </c>
      <c r="H7646" s="7">
        <v>1</v>
      </c>
    </row>
    <row r="7647" spans="7:8" x14ac:dyDescent="0.25">
      <c r="G7647" s="6" t="s">
        <v>7714</v>
      </c>
      <c r="H7647" s="7">
        <v>1</v>
      </c>
    </row>
    <row r="7648" spans="7:8" x14ac:dyDescent="0.25">
      <c r="G7648" s="6" t="s">
        <v>7715</v>
      </c>
      <c r="H7648" s="7">
        <v>1</v>
      </c>
    </row>
    <row r="7649" spans="7:8" x14ac:dyDescent="0.25">
      <c r="G7649" s="6" t="s">
        <v>7716</v>
      </c>
      <c r="H7649" s="7">
        <v>1</v>
      </c>
    </row>
    <row r="7650" spans="7:8" x14ac:dyDescent="0.25">
      <c r="G7650" s="6" t="s">
        <v>7717</v>
      </c>
      <c r="H7650" s="7">
        <v>1</v>
      </c>
    </row>
    <row r="7651" spans="7:8" x14ac:dyDescent="0.25">
      <c r="G7651" s="6" t="s">
        <v>7718</v>
      </c>
      <c r="H7651" s="7">
        <v>4</v>
      </c>
    </row>
    <row r="7652" spans="7:8" x14ac:dyDescent="0.25">
      <c r="G7652" s="6" t="s">
        <v>7719</v>
      </c>
      <c r="H7652" s="7">
        <v>8</v>
      </c>
    </row>
    <row r="7653" spans="7:8" x14ac:dyDescent="0.25">
      <c r="G7653" s="6" t="s">
        <v>7720</v>
      </c>
      <c r="H7653" s="7">
        <v>8</v>
      </c>
    </row>
    <row r="7654" spans="7:8" x14ac:dyDescent="0.25">
      <c r="G7654" s="6" t="s">
        <v>7721</v>
      </c>
      <c r="H7654" s="7">
        <v>3</v>
      </c>
    </row>
    <row r="7655" spans="7:8" x14ac:dyDescent="0.25">
      <c r="G7655" s="6" t="s">
        <v>7722</v>
      </c>
      <c r="H7655" s="7">
        <v>6</v>
      </c>
    </row>
    <row r="7656" spans="7:8" x14ac:dyDescent="0.25">
      <c r="G7656" s="6" t="s">
        <v>7723</v>
      </c>
      <c r="H7656" s="7">
        <v>2</v>
      </c>
    </row>
    <row r="7657" spans="7:8" x14ac:dyDescent="0.25">
      <c r="G7657" s="6" t="s">
        <v>7724</v>
      </c>
      <c r="H7657" s="7">
        <v>1</v>
      </c>
    </row>
    <row r="7658" spans="7:8" x14ac:dyDescent="0.25">
      <c r="G7658" s="6" t="s">
        <v>7725</v>
      </c>
      <c r="H7658" s="7">
        <v>1</v>
      </c>
    </row>
    <row r="7659" spans="7:8" x14ac:dyDescent="0.25">
      <c r="G7659" s="6" t="s">
        <v>7726</v>
      </c>
      <c r="H7659" s="7">
        <v>3</v>
      </c>
    </row>
    <row r="7660" spans="7:8" x14ac:dyDescent="0.25">
      <c r="G7660" s="6" t="s">
        <v>7727</v>
      </c>
      <c r="H7660" s="7">
        <v>1</v>
      </c>
    </row>
    <row r="7661" spans="7:8" x14ac:dyDescent="0.25">
      <c r="G7661" s="6" t="s">
        <v>7728</v>
      </c>
      <c r="H7661" s="7">
        <v>1</v>
      </c>
    </row>
    <row r="7662" spans="7:8" x14ac:dyDescent="0.25">
      <c r="G7662" s="6" t="s">
        <v>7729</v>
      </c>
      <c r="H7662" s="7">
        <v>1</v>
      </c>
    </row>
    <row r="7663" spans="7:8" x14ac:dyDescent="0.25">
      <c r="G7663" s="6" t="s">
        <v>7730</v>
      </c>
      <c r="H7663" s="7">
        <v>1</v>
      </c>
    </row>
    <row r="7664" spans="7:8" x14ac:dyDescent="0.25">
      <c r="G7664" s="6" t="s">
        <v>2723</v>
      </c>
      <c r="H7664" s="7">
        <v>3</v>
      </c>
    </row>
    <row r="7665" spans="7:8" x14ac:dyDescent="0.25">
      <c r="G7665" s="6" t="s">
        <v>7731</v>
      </c>
      <c r="H7665" s="7">
        <v>12</v>
      </c>
    </row>
    <row r="7666" spans="7:8" x14ac:dyDescent="0.25">
      <c r="G7666" s="6" t="s">
        <v>7732</v>
      </c>
      <c r="H7666" s="7">
        <v>6</v>
      </c>
    </row>
    <row r="7667" spans="7:8" x14ac:dyDescent="0.25">
      <c r="G7667" s="6" t="s">
        <v>7733</v>
      </c>
      <c r="H7667" s="7">
        <v>2</v>
      </c>
    </row>
    <row r="7668" spans="7:8" x14ac:dyDescent="0.25">
      <c r="G7668" s="6" t="s">
        <v>7734</v>
      </c>
      <c r="H7668" s="7">
        <v>43</v>
      </c>
    </row>
    <row r="7669" spans="7:8" x14ac:dyDescent="0.25">
      <c r="G7669" s="6" t="s">
        <v>7735</v>
      </c>
      <c r="H7669" s="7">
        <v>3</v>
      </c>
    </row>
    <row r="7670" spans="7:8" x14ac:dyDescent="0.25">
      <c r="G7670" s="6" t="s">
        <v>7736</v>
      </c>
      <c r="H7670" s="7">
        <v>2</v>
      </c>
    </row>
    <row r="7671" spans="7:8" x14ac:dyDescent="0.25">
      <c r="G7671" s="6" t="s">
        <v>7737</v>
      </c>
      <c r="H7671" s="7">
        <v>1</v>
      </c>
    </row>
    <row r="7672" spans="7:8" x14ac:dyDescent="0.25">
      <c r="G7672" s="6" t="s">
        <v>7738</v>
      </c>
      <c r="H7672" s="7">
        <v>2</v>
      </c>
    </row>
    <row r="7673" spans="7:8" x14ac:dyDescent="0.25">
      <c r="G7673" s="6" t="s">
        <v>7739</v>
      </c>
      <c r="H7673" s="7">
        <v>2</v>
      </c>
    </row>
    <row r="7674" spans="7:8" x14ac:dyDescent="0.25">
      <c r="G7674" s="6" t="s">
        <v>7740</v>
      </c>
      <c r="H7674" s="7">
        <v>1</v>
      </c>
    </row>
    <row r="7675" spans="7:8" x14ac:dyDescent="0.25">
      <c r="G7675" s="6" t="s">
        <v>7741</v>
      </c>
      <c r="H7675" s="7">
        <v>1</v>
      </c>
    </row>
    <row r="7676" spans="7:8" x14ac:dyDescent="0.25">
      <c r="G7676" s="6" t="s">
        <v>1755</v>
      </c>
      <c r="H7676" s="7">
        <v>9</v>
      </c>
    </row>
    <row r="7677" spans="7:8" x14ac:dyDescent="0.25">
      <c r="G7677" s="6" t="s">
        <v>3199</v>
      </c>
      <c r="H7677" s="7">
        <v>2</v>
      </c>
    </row>
    <row r="7678" spans="7:8" x14ac:dyDescent="0.25">
      <c r="G7678" s="6" t="s">
        <v>2437</v>
      </c>
      <c r="H7678" s="7">
        <v>3</v>
      </c>
    </row>
    <row r="7679" spans="7:8" x14ac:dyDescent="0.25">
      <c r="G7679" s="6" t="s">
        <v>1942</v>
      </c>
      <c r="H7679" s="7">
        <v>6</v>
      </c>
    </row>
    <row r="7680" spans="7:8" x14ac:dyDescent="0.25">
      <c r="G7680" s="6" t="s">
        <v>1100</v>
      </c>
      <c r="H7680" s="7">
        <v>18</v>
      </c>
    </row>
    <row r="7681" spans="7:8" x14ac:dyDescent="0.25">
      <c r="G7681" s="6" t="s">
        <v>7742</v>
      </c>
      <c r="H7681" s="7">
        <v>1</v>
      </c>
    </row>
    <row r="7682" spans="7:8" x14ac:dyDescent="0.25">
      <c r="G7682" s="6" t="s">
        <v>7743</v>
      </c>
      <c r="H7682" s="7">
        <v>1</v>
      </c>
    </row>
    <row r="7683" spans="7:8" x14ac:dyDescent="0.25">
      <c r="G7683" s="6" t="s">
        <v>2705</v>
      </c>
      <c r="H7683" s="7">
        <v>3</v>
      </c>
    </row>
    <row r="7684" spans="7:8" x14ac:dyDescent="0.25">
      <c r="G7684" s="6" t="s">
        <v>7744</v>
      </c>
      <c r="H7684" s="7">
        <v>1</v>
      </c>
    </row>
    <row r="7685" spans="7:8" x14ac:dyDescent="0.25">
      <c r="G7685" s="6" t="s">
        <v>7745</v>
      </c>
      <c r="H7685" s="7">
        <v>1</v>
      </c>
    </row>
    <row r="7686" spans="7:8" x14ac:dyDescent="0.25">
      <c r="G7686" s="6" t="s">
        <v>7746</v>
      </c>
      <c r="H7686" s="7">
        <v>1</v>
      </c>
    </row>
    <row r="7687" spans="7:8" x14ac:dyDescent="0.25">
      <c r="G7687" s="6" t="s">
        <v>7747</v>
      </c>
      <c r="H7687" s="7">
        <v>2</v>
      </c>
    </row>
    <row r="7688" spans="7:8" x14ac:dyDescent="0.25">
      <c r="G7688" s="6" t="s">
        <v>7748</v>
      </c>
      <c r="H7688" s="7">
        <v>1</v>
      </c>
    </row>
    <row r="7689" spans="7:8" x14ac:dyDescent="0.25">
      <c r="G7689" s="6" t="s">
        <v>7749</v>
      </c>
      <c r="H7689" s="7">
        <v>1</v>
      </c>
    </row>
    <row r="7690" spans="7:8" x14ac:dyDescent="0.25">
      <c r="G7690" s="6" t="s">
        <v>7750</v>
      </c>
      <c r="H7690" s="7">
        <v>1</v>
      </c>
    </row>
    <row r="7691" spans="7:8" x14ac:dyDescent="0.25">
      <c r="G7691" s="6" t="s">
        <v>7751</v>
      </c>
      <c r="H7691" s="7">
        <v>1</v>
      </c>
    </row>
    <row r="7692" spans="7:8" x14ac:dyDescent="0.25">
      <c r="G7692" s="6" t="s">
        <v>7752</v>
      </c>
      <c r="H7692" s="7">
        <v>1</v>
      </c>
    </row>
    <row r="7693" spans="7:8" x14ac:dyDescent="0.25">
      <c r="G7693" s="6" t="s">
        <v>7753</v>
      </c>
      <c r="H7693" s="7">
        <v>1</v>
      </c>
    </row>
    <row r="7694" spans="7:8" x14ac:dyDescent="0.25">
      <c r="G7694" s="6" t="s">
        <v>7754</v>
      </c>
      <c r="H7694" s="7">
        <v>1</v>
      </c>
    </row>
    <row r="7695" spans="7:8" x14ac:dyDescent="0.25">
      <c r="G7695" s="6" t="s">
        <v>7755</v>
      </c>
      <c r="H7695" s="7">
        <v>1</v>
      </c>
    </row>
    <row r="7696" spans="7:8" x14ac:dyDescent="0.25">
      <c r="G7696" s="6" t="s">
        <v>7756</v>
      </c>
      <c r="H7696" s="7">
        <v>1</v>
      </c>
    </row>
    <row r="7697" spans="7:8" x14ac:dyDescent="0.25">
      <c r="G7697" s="6" t="s">
        <v>7757</v>
      </c>
      <c r="H7697" s="7">
        <v>1</v>
      </c>
    </row>
    <row r="7698" spans="7:8" x14ac:dyDescent="0.25">
      <c r="G7698" s="6" t="s">
        <v>7758</v>
      </c>
      <c r="H7698" s="7">
        <v>1</v>
      </c>
    </row>
    <row r="7699" spans="7:8" x14ac:dyDescent="0.25">
      <c r="G7699" s="6" t="s">
        <v>7759</v>
      </c>
      <c r="H7699" s="7">
        <v>1</v>
      </c>
    </row>
    <row r="7700" spans="7:8" x14ac:dyDescent="0.25">
      <c r="G7700" s="6" t="s">
        <v>7760</v>
      </c>
      <c r="H7700" s="7">
        <v>1</v>
      </c>
    </row>
    <row r="7701" spans="7:8" x14ac:dyDescent="0.25">
      <c r="G7701" s="6" t="s">
        <v>7761</v>
      </c>
      <c r="H7701" s="7">
        <v>2</v>
      </c>
    </row>
    <row r="7702" spans="7:8" x14ac:dyDescent="0.25">
      <c r="G7702" s="6" t="s">
        <v>7762</v>
      </c>
      <c r="H7702" s="7">
        <v>1</v>
      </c>
    </row>
    <row r="7703" spans="7:8" x14ac:dyDescent="0.25">
      <c r="G7703" s="6" t="s">
        <v>7763</v>
      </c>
      <c r="H7703" s="7">
        <v>1</v>
      </c>
    </row>
    <row r="7704" spans="7:8" x14ac:dyDescent="0.25">
      <c r="G7704" s="6" t="s">
        <v>7764</v>
      </c>
      <c r="H7704" s="7">
        <v>1</v>
      </c>
    </row>
    <row r="7705" spans="7:8" x14ac:dyDescent="0.25">
      <c r="G7705" s="6" t="s">
        <v>7765</v>
      </c>
      <c r="H7705" s="7">
        <v>1</v>
      </c>
    </row>
    <row r="7706" spans="7:8" x14ac:dyDescent="0.25">
      <c r="G7706" s="6" t="s">
        <v>7766</v>
      </c>
      <c r="H7706" s="7">
        <v>1</v>
      </c>
    </row>
    <row r="7707" spans="7:8" x14ac:dyDescent="0.25">
      <c r="G7707" s="6" t="s">
        <v>7767</v>
      </c>
      <c r="H7707" s="7">
        <v>1</v>
      </c>
    </row>
    <row r="7708" spans="7:8" x14ac:dyDescent="0.25">
      <c r="G7708" s="6" t="s">
        <v>7768</v>
      </c>
      <c r="H7708" s="7">
        <v>1</v>
      </c>
    </row>
    <row r="7709" spans="7:8" x14ac:dyDescent="0.25">
      <c r="G7709" s="6" t="s">
        <v>7769</v>
      </c>
      <c r="H7709" s="7">
        <v>1</v>
      </c>
    </row>
    <row r="7710" spans="7:8" x14ac:dyDescent="0.25">
      <c r="G7710" s="6" t="s">
        <v>7770</v>
      </c>
      <c r="H7710" s="7">
        <v>1</v>
      </c>
    </row>
    <row r="7711" spans="7:8" x14ac:dyDescent="0.25">
      <c r="G7711" s="6" t="s">
        <v>7771</v>
      </c>
      <c r="H7711" s="7">
        <v>1</v>
      </c>
    </row>
    <row r="7712" spans="7:8" x14ac:dyDescent="0.25">
      <c r="G7712" s="6" t="s">
        <v>7772</v>
      </c>
      <c r="H7712" s="7">
        <v>1</v>
      </c>
    </row>
    <row r="7713" spans="7:8" x14ac:dyDescent="0.25">
      <c r="G7713" s="6" t="s">
        <v>7773</v>
      </c>
      <c r="H7713" s="7">
        <v>1</v>
      </c>
    </row>
    <row r="7714" spans="7:8" x14ac:dyDescent="0.25">
      <c r="G7714" s="6" t="s">
        <v>7774</v>
      </c>
      <c r="H7714" s="7">
        <v>1</v>
      </c>
    </row>
    <row r="7715" spans="7:8" x14ac:dyDescent="0.25">
      <c r="G7715" s="6" t="s">
        <v>7775</v>
      </c>
      <c r="H7715" s="7">
        <v>1</v>
      </c>
    </row>
    <row r="7716" spans="7:8" x14ac:dyDescent="0.25">
      <c r="G7716" s="6" t="s">
        <v>7776</v>
      </c>
      <c r="H7716" s="7">
        <v>1</v>
      </c>
    </row>
    <row r="7717" spans="7:8" x14ac:dyDescent="0.25">
      <c r="G7717" s="6" t="s">
        <v>7777</v>
      </c>
      <c r="H7717" s="7">
        <v>1</v>
      </c>
    </row>
    <row r="7718" spans="7:8" x14ac:dyDescent="0.25">
      <c r="G7718" s="6" t="s">
        <v>7778</v>
      </c>
      <c r="H7718" s="7">
        <v>1</v>
      </c>
    </row>
    <row r="7719" spans="7:8" x14ac:dyDescent="0.25">
      <c r="G7719" s="6" t="s">
        <v>7779</v>
      </c>
      <c r="H7719" s="7">
        <v>1</v>
      </c>
    </row>
    <row r="7720" spans="7:8" x14ac:dyDescent="0.25">
      <c r="G7720" s="6" t="s">
        <v>7780</v>
      </c>
      <c r="H7720" s="7">
        <v>1</v>
      </c>
    </row>
    <row r="7721" spans="7:8" x14ac:dyDescent="0.25">
      <c r="G7721" s="6" t="s">
        <v>7781</v>
      </c>
      <c r="H7721" s="7">
        <v>1</v>
      </c>
    </row>
    <row r="7722" spans="7:8" x14ac:dyDescent="0.25">
      <c r="G7722" s="6" t="s">
        <v>7782</v>
      </c>
      <c r="H7722" s="7">
        <v>1</v>
      </c>
    </row>
    <row r="7723" spans="7:8" x14ac:dyDescent="0.25">
      <c r="G7723" s="6" t="s">
        <v>7783</v>
      </c>
      <c r="H7723" s="7">
        <v>1</v>
      </c>
    </row>
    <row r="7724" spans="7:8" x14ac:dyDescent="0.25">
      <c r="G7724" s="6" t="s">
        <v>7784</v>
      </c>
      <c r="H7724" s="7">
        <v>1</v>
      </c>
    </row>
    <row r="7725" spans="7:8" x14ac:dyDescent="0.25">
      <c r="G7725" s="6" t="s">
        <v>7785</v>
      </c>
      <c r="H7725" s="7">
        <v>1</v>
      </c>
    </row>
    <row r="7726" spans="7:8" x14ac:dyDescent="0.25">
      <c r="G7726" s="6" t="s">
        <v>7786</v>
      </c>
      <c r="H7726" s="7">
        <v>1</v>
      </c>
    </row>
    <row r="7727" spans="7:8" x14ac:dyDescent="0.25">
      <c r="G7727" s="6" t="s">
        <v>7787</v>
      </c>
      <c r="H7727" s="7">
        <v>1</v>
      </c>
    </row>
    <row r="7728" spans="7:8" x14ac:dyDescent="0.25">
      <c r="G7728" s="6" t="s">
        <v>7788</v>
      </c>
      <c r="H7728" s="7">
        <v>1</v>
      </c>
    </row>
    <row r="7729" spans="7:8" x14ac:dyDescent="0.25">
      <c r="G7729" s="6" t="s">
        <v>7789</v>
      </c>
      <c r="H7729" s="7">
        <v>1</v>
      </c>
    </row>
    <row r="7730" spans="7:8" x14ac:dyDescent="0.25">
      <c r="G7730" s="6" t="s">
        <v>7790</v>
      </c>
      <c r="H7730" s="7">
        <v>1</v>
      </c>
    </row>
    <row r="7731" spans="7:8" x14ac:dyDescent="0.25">
      <c r="G7731" s="6" t="s">
        <v>7791</v>
      </c>
      <c r="H7731" s="7">
        <v>1</v>
      </c>
    </row>
    <row r="7732" spans="7:8" x14ac:dyDescent="0.25">
      <c r="G7732" s="6" t="s">
        <v>7792</v>
      </c>
      <c r="H7732" s="7">
        <v>1</v>
      </c>
    </row>
    <row r="7733" spans="7:8" x14ac:dyDescent="0.25">
      <c r="G7733" s="6" t="s">
        <v>7793</v>
      </c>
      <c r="H7733" s="7">
        <v>1</v>
      </c>
    </row>
    <row r="7734" spans="7:8" x14ac:dyDescent="0.25">
      <c r="G7734" s="6" t="s">
        <v>7794</v>
      </c>
      <c r="H7734" s="7">
        <v>2</v>
      </c>
    </row>
    <row r="7735" spans="7:8" x14ac:dyDescent="0.25">
      <c r="G7735" s="6" t="s">
        <v>7795</v>
      </c>
      <c r="H7735" s="7">
        <v>3</v>
      </c>
    </row>
    <row r="7736" spans="7:8" x14ac:dyDescent="0.25">
      <c r="G7736" s="6" t="s">
        <v>7796</v>
      </c>
      <c r="H7736" s="7">
        <v>3</v>
      </c>
    </row>
    <row r="7737" spans="7:8" x14ac:dyDescent="0.25">
      <c r="G7737" s="6" t="s">
        <v>7797</v>
      </c>
      <c r="H7737" s="7">
        <v>1</v>
      </c>
    </row>
    <row r="7738" spans="7:8" x14ac:dyDescent="0.25">
      <c r="G7738" s="6" t="s">
        <v>1129</v>
      </c>
      <c r="H7738" s="7">
        <v>2</v>
      </c>
    </row>
    <row r="7739" spans="7:8" x14ac:dyDescent="0.25">
      <c r="G7739" s="6" t="s">
        <v>222</v>
      </c>
      <c r="H7739" s="7">
        <v>21</v>
      </c>
    </row>
    <row r="7740" spans="7:8" x14ac:dyDescent="0.25">
      <c r="G7740" s="6" t="s">
        <v>7798</v>
      </c>
      <c r="H7740" s="7">
        <v>10</v>
      </c>
    </row>
    <row r="7741" spans="7:8" x14ac:dyDescent="0.25">
      <c r="G7741" s="6" t="s">
        <v>7799</v>
      </c>
      <c r="H7741" s="7">
        <v>5</v>
      </c>
    </row>
    <row r="7742" spans="7:8" x14ac:dyDescent="0.25">
      <c r="G7742" s="6" t="s">
        <v>7800</v>
      </c>
      <c r="H7742" s="7">
        <v>5</v>
      </c>
    </row>
    <row r="7743" spans="7:8" x14ac:dyDescent="0.25">
      <c r="G7743" s="6" t="s">
        <v>7801</v>
      </c>
      <c r="H7743" s="7">
        <v>16</v>
      </c>
    </row>
    <row r="7744" spans="7:8" x14ac:dyDescent="0.25">
      <c r="G7744" s="6" t="s">
        <v>7802</v>
      </c>
      <c r="H7744" s="7">
        <v>23</v>
      </c>
    </row>
    <row r="7745" spans="7:8" x14ac:dyDescent="0.25">
      <c r="G7745" s="6" t="s">
        <v>7803</v>
      </c>
      <c r="H7745" s="7">
        <v>1</v>
      </c>
    </row>
    <row r="7746" spans="7:8" x14ac:dyDescent="0.25">
      <c r="G7746" s="6" t="s">
        <v>7804</v>
      </c>
      <c r="H7746" s="7">
        <v>17</v>
      </c>
    </row>
    <row r="7747" spans="7:8" x14ac:dyDescent="0.25">
      <c r="G7747" s="6" t="s">
        <v>7805</v>
      </c>
      <c r="H7747" s="7">
        <v>1</v>
      </c>
    </row>
    <row r="7748" spans="7:8" x14ac:dyDescent="0.25">
      <c r="G7748" s="6" t="s">
        <v>7806</v>
      </c>
      <c r="H7748" s="7">
        <v>6</v>
      </c>
    </row>
    <row r="7749" spans="7:8" x14ac:dyDescent="0.25">
      <c r="G7749" s="6" t="s">
        <v>7807</v>
      </c>
      <c r="H7749" s="7">
        <v>5</v>
      </c>
    </row>
    <row r="7750" spans="7:8" x14ac:dyDescent="0.25">
      <c r="G7750" s="6" t="s">
        <v>7808</v>
      </c>
      <c r="H7750" s="7">
        <v>75</v>
      </c>
    </row>
    <row r="7751" spans="7:8" x14ac:dyDescent="0.25">
      <c r="G7751" s="6" t="s">
        <v>7809</v>
      </c>
      <c r="H7751" s="7">
        <v>6</v>
      </c>
    </row>
    <row r="7752" spans="7:8" x14ac:dyDescent="0.25">
      <c r="G7752" s="6" t="s">
        <v>7810</v>
      </c>
      <c r="H7752" s="7">
        <v>119</v>
      </c>
    </row>
    <row r="7753" spans="7:8" x14ac:dyDescent="0.25">
      <c r="G7753" s="6" t="s">
        <v>7811</v>
      </c>
      <c r="H7753" s="7">
        <v>79</v>
      </c>
    </row>
    <row r="7754" spans="7:8" x14ac:dyDescent="0.25">
      <c r="G7754" s="6" t="s">
        <v>7812</v>
      </c>
      <c r="H7754" s="7">
        <v>93</v>
      </c>
    </row>
    <row r="7755" spans="7:8" x14ac:dyDescent="0.25">
      <c r="G7755" s="6" t="s">
        <v>7813</v>
      </c>
      <c r="H7755" s="7">
        <v>1</v>
      </c>
    </row>
    <row r="7756" spans="7:8" x14ac:dyDescent="0.25">
      <c r="G7756" s="6" t="s">
        <v>2457</v>
      </c>
      <c r="H7756" s="7">
        <v>3</v>
      </c>
    </row>
    <row r="7757" spans="7:8" x14ac:dyDescent="0.25">
      <c r="G7757" s="6" t="s">
        <v>7814</v>
      </c>
      <c r="H7757" s="7">
        <v>1</v>
      </c>
    </row>
    <row r="7758" spans="7:8" x14ac:dyDescent="0.25">
      <c r="G7758" s="6" t="s">
        <v>7815</v>
      </c>
      <c r="H7758" s="7">
        <v>1</v>
      </c>
    </row>
    <row r="7759" spans="7:8" x14ac:dyDescent="0.25">
      <c r="G7759" s="6" t="s">
        <v>7816</v>
      </c>
      <c r="H7759" s="7">
        <v>1</v>
      </c>
    </row>
    <row r="7760" spans="7:8" x14ac:dyDescent="0.25">
      <c r="G7760" s="6" t="s">
        <v>7817</v>
      </c>
      <c r="H7760" s="7">
        <v>1</v>
      </c>
    </row>
    <row r="7761" spans="7:8" x14ac:dyDescent="0.25">
      <c r="G7761" s="6" t="s">
        <v>7818</v>
      </c>
      <c r="H7761" s="7">
        <v>1</v>
      </c>
    </row>
    <row r="7762" spans="7:8" x14ac:dyDescent="0.25">
      <c r="G7762" s="6" t="s">
        <v>7819</v>
      </c>
      <c r="H7762" s="7">
        <v>1</v>
      </c>
    </row>
    <row r="7763" spans="7:8" x14ac:dyDescent="0.25">
      <c r="G7763" s="6" t="s">
        <v>7820</v>
      </c>
      <c r="H7763" s="7">
        <v>2</v>
      </c>
    </row>
    <row r="7764" spans="7:8" x14ac:dyDescent="0.25">
      <c r="G7764" s="6" t="s">
        <v>7821</v>
      </c>
      <c r="H7764" s="7">
        <v>1</v>
      </c>
    </row>
    <row r="7765" spans="7:8" x14ac:dyDescent="0.25">
      <c r="G7765" s="6" t="s">
        <v>7822</v>
      </c>
      <c r="H7765" s="7">
        <v>6</v>
      </c>
    </row>
    <row r="7766" spans="7:8" x14ac:dyDescent="0.25">
      <c r="G7766" s="6" t="s">
        <v>7823</v>
      </c>
      <c r="H7766" s="7">
        <v>6</v>
      </c>
    </row>
    <row r="7767" spans="7:8" x14ac:dyDescent="0.25">
      <c r="G7767" s="6" t="s">
        <v>7824</v>
      </c>
      <c r="H7767" s="7">
        <v>6</v>
      </c>
    </row>
    <row r="7768" spans="7:8" x14ac:dyDescent="0.25">
      <c r="G7768" s="6" t="s">
        <v>7825</v>
      </c>
      <c r="H7768" s="7">
        <v>3</v>
      </c>
    </row>
    <row r="7769" spans="7:8" x14ac:dyDescent="0.25">
      <c r="G7769" s="6" t="s">
        <v>7826</v>
      </c>
      <c r="H7769" s="7">
        <v>18</v>
      </c>
    </row>
    <row r="7770" spans="7:8" x14ac:dyDescent="0.25">
      <c r="G7770" s="6" t="s">
        <v>7827</v>
      </c>
      <c r="H7770" s="7">
        <v>4</v>
      </c>
    </row>
    <row r="7771" spans="7:8" x14ac:dyDescent="0.25">
      <c r="G7771" s="6" t="s">
        <v>7828</v>
      </c>
      <c r="H7771" s="7">
        <v>2</v>
      </c>
    </row>
    <row r="7772" spans="7:8" x14ac:dyDescent="0.25">
      <c r="G7772" s="6" t="s">
        <v>7829</v>
      </c>
      <c r="H7772" s="7">
        <v>5</v>
      </c>
    </row>
    <row r="7773" spans="7:8" x14ac:dyDescent="0.25">
      <c r="G7773" s="6" t="s">
        <v>7830</v>
      </c>
      <c r="H7773" s="7">
        <v>3</v>
      </c>
    </row>
    <row r="7774" spans="7:8" x14ac:dyDescent="0.25">
      <c r="G7774" s="6" t="s">
        <v>1342</v>
      </c>
      <c r="H7774" s="7">
        <v>8</v>
      </c>
    </row>
    <row r="7775" spans="7:8" x14ac:dyDescent="0.25">
      <c r="G7775" s="6" t="s">
        <v>7831</v>
      </c>
      <c r="H7775" s="7">
        <v>1</v>
      </c>
    </row>
    <row r="7776" spans="7:8" x14ac:dyDescent="0.25">
      <c r="G7776" s="6" t="s">
        <v>7832</v>
      </c>
      <c r="H7776" s="7">
        <v>12</v>
      </c>
    </row>
    <row r="7777" spans="7:8" x14ac:dyDescent="0.25">
      <c r="G7777" s="6" t="s">
        <v>7833</v>
      </c>
      <c r="H7777" s="7">
        <v>1</v>
      </c>
    </row>
    <row r="7778" spans="7:8" x14ac:dyDescent="0.25">
      <c r="G7778" s="6" t="s">
        <v>7834</v>
      </c>
      <c r="H7778" s="7">
        <v>1</v>
      </c>
    </row>
    <row r="7779" spans="7:8" x14ac:dyDescent="0.25">
      <c r="G7779" s="6" t="s">
        <v>7835</v>
      </c>
      <c r="H7779" s="7">
        <v>1</v>
      </c>
    </row>
    <row r="7780" spans="7:8" x14ac:dyDescent="0.25">
      <c r="G7780" s="6" t="s">
        <v>7836</v>
      </c>
      <c r="H7780" s="7">
        <v>42</v>
      </c>
    </row>
    <row r="7781" spans="7:8" x14ac:dyDescent="0.25">
      <c r="G7781" s="6" t="s">
        <v>7837</v>
      </c>
      <c r="H7781" s="7">
        <v>7</v>
      </c>
    </row>
    <row r="7782" spans="7:8" x14ac:dyDescent="0.25">
      <c r="G7782" s="6" t="s">
        <v>7838</v>
      </c>
      <c r="H7782" s="7">
        <v>1</v>
      </c>
    </row>
    <row r="7783" spans="7:8" x14ac:dyDescent="0.25">
      <c r="G7783" s="6" t="s">
        <v>7839</v>
      </c>
      <c r="H7783" s="7">
        <v>1</v>
      </c>
    </row>
    <row r="7784" spans="7:8" x14ac:dyDescent="0.25">
      <c r="G7784" s="6" t="s">
        <v>7840</v>
      </c>
      <c r="H7784" s="7">
        <v>12</v>
      </c>
    </row>
    <row r="7785" spans="7:8" x14ac:dyDescent="0.25">
      <c r="G7785" s="6" t="s">
        <v>7841</v>
      </c>
      <c r="H7785" s="7">
        <v>3</v>
      </c>
    </row>
    <row r="7786" spans="7:8" x14ac:dyDescent="0.25">
      <c r="G7786" s="6" t="s">
        <v>7842</v>
      </c>
      <c r="H7786" s="7">
        <v>7</v>
      </c>
    </row>
    <row r="7787" spans="7:8" x14ac:dyDescent="0.25">
      <c r="G7787" s="6" t="s">
        <v>7843</v>
      </c>
      <c r="H7787" s="7">
        <v>6</v>
      </c>
    </row>
    <row r="7788" spans="7:8" x14ac:dyDescent="0.25">
      <c r="G7788" s="6" t="s">
        <v>7844</v>
      </c>
      <c r="H7788" s="7">
        <v>1</v>
      </c>
    </row>
    <row r="7789" spans="7:8" x14ac:dyDescent="0.25">
      <c r="G7789" s="6" t="s">
        <v>7845</v>
      </c>
      <c r="H7789" s="7">
        <v>1</v>
      </c>
    </row>
    <row r="7790" spans="7:8" x14ac:dyDescent="0.25">
      <c r="G7790" s="6" t="s">
        <v>7846</v>
      </c>
      <c r="H7790" s="7">
        <v>2</v>
      </c>
    </row>
    <row r="7791" spans="7:8" x14ac:dyDescent="0.25">
      <c r="G7791" s="6" t="s">
        <v>7847</v>
      </c>
      <c r="H7791" s="7">
        <v>7</v>
      </c>
    </row>
    <row r="7792" spans="7:8" x14ac:dyDescent="0.25">
      <c r="G7792" s="6" t="s">
        <v>7848</v>
      </c>
      <c r="H7792" s="7">
        <v>41</v>
      </c>
    </row>
    <row r="7793" spans="7:8" x14ac:dyDescent="0.25">
      <c r="G7793" s="6" t="s">
        <v>7849</v>
      </c>
      <c r="H7793" s="7">
        <v>1</v>
      </c>
    </row>
    <row r="7794" spans="7:8" x14ac:dyDescent="0.25">
      <c r="G7794" s="6" t="s">
        <v>7850</v>
      </c>
      <c r="H7794" s="7">
        <v>1</v>
      </c>
    </row>
    <row r="7795" spans="7:8" x14ac:dyDescent="0.25">
      <c r="G7795" s="6" t="s">
        <v>7851</v>
      </c>
      <c r="H7795" s="7">
        <v>12</v>
      </c>
    </row>
    <row r="7796" spans="7:8" x14ac:dyDescent="0.25">
      <c r="G7796" s="6" t="s">
        <v>7852</v>
      </c>
      <c r="H7796" s="7">
        <v>16</v>
      </c>
    </row>
    <row r="7797" spans="7:8" x14ac:dyDescent="0.25">
      <c r="G7797" s="6" t="s">
        <v>7853</v>
      </c>
      <c r="H7797" s="7">
        <v>136</v>
      </c>
    </row>
    <row r="7798" spans="7:8" x14ac:dyDescent="0.25">
      <c r="G7798" s="6" t="s">
        <v>7854</v>
      </c>
      <c r="H7798" s="7">
        <v>1</v>
      </c>
    </row>
    <row r="7799" spans="7:8" x14ac:dyDescent="0.25">
      <c r="G7799" s="6" t="s">
        <v>7855</v>
      </c>
      <c r="H7799" s="7">
        <v>35</v>
      </c>
    </row>
    <row r="7800" spans="7:8" x14ac:dyDescent="0.25">
      <c r="G7800" s="6" t="s">
        <v>7856</v>
      </c>
      <c r="H7800" s="7">
        <v>1</v>
      </c>
    </row>
    <row r="7801" spans="7:8" x14ac:dyDescent="0.25">
      <c r="G7801" s="6" t="s">
        <v>1679</v>
      </c>
      <c r="H7801" s="7">
        <v>1</v>
      </c>
    </row>
    <row r="7802" spans="7:8" x14ac:dyDescent="0.25">
      <c r="G7802" s="6" t="s">
        <v>7857</v>
      </c>
      <c r="H7802" s="7">
        <v>1</v>
      </c>
    </row>
    <row r="7803" spans="7:8" x14ac:dyDescent="0.25">
      <c r="G7803" s="6" t="s">
        <v>7858</v>
      </c>
      <c r="H7803" s="7">
        <v>1</v>
      </c>
    </row>
    <row r="7804" spans="7:8" x14ac:dyDescent="0.25">
      <c r="G7804" s="6" t="s">
        <v>7859</v>
      </c>
      <c r="H7804" s="7">
        <v>1</v>
      </c>
    </row>
    <row r="7805" spans="7:8" x14ac:dyDescent="0.25">
      <c r="G7805" s="6" t="s">
        <v>1233</v>
      </c>
      <c r="H7805" s="7">
        <v>6</v>
      </c>
    </row>
    <row r="7806" spans="7:8" x14ac:dyDescent="0.25">
      <c r="G7806" s="6" t="s">
        <v>7860</v>
      </c>
      <c r="H7806" s="7">
        <v>4</v>
      </c>
    </row>
    <row r="7807" spans="7:8" x14ac:dyDescent="0.25">
      <c r="G7807" s="6" t="s">
        <v>7861</v>
      </c>
      <c r="H7807" s="7">
        <v>1</v>
      </c>
    </row>
    <row r="7808" spans="7:8" x14ac:dyDescent="0.25">
      <c r="G7808" s="6" t="s">
        <v>7862</v>
      </c>
      <c r="H7808" s="7">
        <v>11</v>
      </c>
    </row>
    <row r="7809" spans="7:8" x14ac:dyDescent="0.25">
      <c r="G7809" s="6" t="s">
        <v>7863</v>
      </c>
      <c r="H7809" s="7">
        <v>2</v>
      </c>
    </row>
    <row r="7810" spans="7:8" x14ac:dyDescent="0.25">
      <c r="G7810" s="6" t="s">
        <v>7864</v>
      </c>
      <c r="H7810" s="7">
        <v>10</v>
      </c>
    </row>
    <row r="7811" spans="7:8" x14ac:dyDescent="0.25">
      <c r="G7811" s="6" t="s">
        <v>7865</v>
      </c>
      <c r="H7811" s="7">
        <v>1</v>
      </c>
    </row>
    <row r="7812" spans="7:8" x14ac:dyDescent="0.25">
      <c r="G7812" s="6" t="s">
        <v>7866</v>
      </c>
      <c r="H7812" s="7">
        <v>22</v>
      </c>
    </row>
    <row r="7813" spans="7:8" x14ac:dyDescent="0.25">
      <c r="G7813" s="6" t="s">
        <v>7867</v>
      </c>
      <c r="H7813" s="7">
        <v>2</v>
      </c>
    </row>
    <row r="7814" spans="7:8" x14ac:dyDescent="0.25">
      <c r="G7814" s="6" t="s">
        <v>7868</v>
      </c>
      <c r="H7814" s="7">
        <v>5</v>
      </c>
    </row>
    <row r="7815" spans="7:8" x14ac:dyDescent="0.25">
      <c r="G7815" s="6" t="s">
        <v>7869</v>
      </c>
      <c r="H7815" s="7">
        <v>1</v>
      </c>
    </row>
    <row r="7816" spans="7:8" x14ac:dyDescent="0.25">
      <c r="G7816" s="6" t="s">
        <v>7870</v>
      </c>
      <c r="H7816" s="7">
        <v>1</v>
      </c>
    </row>
    <row r="7817" spans="7:8" x14ac:dyDescent="0.25">
      <c r="G7817" s="6" t="s">
        <v>7871</v>
      </c>
      <c r="H7817" s="7">
        <v>1</v>
      </c>
    </row>
    <row r="7818" spans="7:8" x14ac:dyDescent="0.25">
      <c r="G7818" s="6" t="s">
        <v>7872</v>
      </c>
      <c r="H7818" s="7">
        <v>1</v>
      </c>
    </row>
    <row r="7819" spans="7:8" x14ac:dyDescent="0.25">
      <c r="G7819" s="6" t="s">
        <v>7873</v>
      </c>
      <c r="H7819" s="7">
        <v>1</v>
      </c>
    </row>
    <row r="7820" spans="7:8" x14ac:dyDescent="0.25">
      <c r="G7820" s="6" t="s">
        <v>789</v>
      </c>
      <c r="H7820" s="7">
        <v>1</v>
      </c>
    </row>
    <row r="7821" spans="7:8" x14ac:dyDescent="0.25">
      <c r="G7821" s="6" t="s">
        <v>7874</v>
      </c>
      <c r="H7821" s="7">
        <v>2</v>
      </c>
    </row>
    <row r="7822" spans="7:8" x14ac:dyDescent="0.25">
      <c r="G7822" s="6" t="s">
        <v>7875</v>
      </c>
      <c r="H7822" s="7">
        <v>4</v>
      </c>
    </row>
    <row r="7823" spans="7:8" x14ac:dyDescent="0.25">
      <c r="G7823" s="6" t="s">
        <v>7876</v>
      </c>
      <c r="H7823" s="7">
        <v>1</v>
      </c>
    </row>
    <row r="7824" spans="7:8" x14ac:dyDescent="0.25">
      <c r="G7824" s="6" t="s">
        <v>7877</v>
      </c>
      <c r="H7824" s="7">
        <v>1</v>
      </c>
    </row>
    <row r="7825" spans="7:8" x14ac:dyDescent="0.25">
      <c r="G7825" s="6" t="s">
        <v>7878</v>
      </c>
      <c r="H7825" s="7">
        <v>2</v>
      </c>
    </row>
    <row r="7826" spans="7:8" x14ac:dyDescent="0.25">
      <c r="G7826" s="6" t="s">
        <v>7879</v>
      </c>
      <c r="H7826" s="7">
        <v>2</v>
      </c>
    </row>
    <row r="7827" spans="7:8" x14ac:dyDescent="0.25">
      <c r="G7827" s="6" t="s">
        <v>7880</v>
      </c>
      <c r="H7827" s="7">
        <v>3</v>
      </c>
    </row>
    <row r="7828" spans="7:8" x14ac:dyDescent="0.25">
      <c r="G7828" s="6" t="s">
        <v>7881</v>
      </c>
      <c r="H7828" s="7">
        <v>18</v>
      </c>
    </row>
    <row r="7829" spans="7:8" x14ac:dyDescent="0.25">
      <c r="G7829" s="6" t="s">
        <v>7882</v>
      </c>
      <c r="H7829" s="7">
        <v>4</v>
      </c>
    </row>
    <row r="7830" spans="7:8" x14ac:dyDescent="0.25">
      <c r="G7830" s="6" t="s">
        <v>7883</v>
      </c>
      <c r="H7830" s="7">
        <v>16</v>
      </c>
    </row>
    <row r="7831" spans="7:8" x14ac:dyDescent="0.25">
      <c r="G7831" s="6" t="s">
        <v>7884</v>
      </c>
      <c r="H7831" s="7">
        <v>17</v>
      </c>
    </row>
    <row r="7832" spans="7:8" x14ac:dyDescent="0.25">
      <c r="G7832" s="6" t="s">
        <v>7885</v>
      </c>
      <c r="H7832" s="7">
        <v>80</v>
      </c>
    </row>
    <row r="7833" spans="7:8" x14ac:dyDescent="0.25">
      <c r="G7833" s="6" t="s">
        <v>7886</v>
      </c>
      <c r="H7833" s="7">
        <v>1</v>
      </c>
    </row>
    <row r="7834" spans="7:8" x14ac:dyDescent="0.25">
      <c r="G7834" s="6" t="s">
        <v>7887</v>
      </c>
      <c r="H7834" s="7">
        <v>2</v>
      </c>
    </row>
    <row r="7835" spans="7:8" x14ac:dyDescent="0.25">
      <c r="G7835" s="6" t="s">
        <v>7888</v>
      </c>
      <c r="H7835" s="7">
        <v>1</v>
      </c>
    </row>
    <row r="7836" spans="7:8" x14ac:dyDescent="0.25">
      <c r="G7836" s="6" t="s">
        <v>7889</v>
      </c>
      <c r="H7836" s="7">
        <v>10</v>
      </c>
    </row>
    <row r="7837" spans="7:8" x14ac:dyDescent="0.25">
      <c r="G7837" s="6" t="s">
        <v>7890</v>
      </c>
      <c r="H7837" s="7">
        <v>2</v>
      </c>
    </row>
    <row r="7838" spans="7:8" x14ac:dyDescent="0.25">
      <c r="G7838" s="6" t="s">
        <v>7891</v>
      </c>
      <c r="H7838" s="7">
        <v>1</v>
      </c>
    </row>
    <row r="7839" spans="7:8" x14ac:dyDescent="0.25">
      <c r="G7839" s="6" t="s">
        <v>7892</v>
      </c>
      <c r="H7839" s="7">
        <v>1</v>
      </c>
    </row>
    <row r="7840" spans="7:8" x14ac:dyDescent="0.25">
      <c r="G7840" s="6" t="s">
        <v>7893</v>
      </c>
      <c r="H7840" s="7">
        <v>9</v>
      </c>
    </row>
    <row r="7841" spans="7:8" x14ac:dyDescent="0.25">
      <c r="G7841" s="6" t="s">
        <v>7894</v>
      </c>
      <c r="H7841" s="7">
        <v>5</v>
      </c>
    </row>
    <row r="7842" spans="7:8" x14ac:dyDescent="0.25">
      <c r="G7842" s="6" t="s">
        <v>7895</v>
      </c>
      <c r="H7842" s="7">
        <v>82</v>
      </c>
    </row>
    <row r="7843" spans="7:8" x14ac:dyDescent="0.25">
      <c r="G7843" s="6" t="s">
        <v>7896</v>
      </c>
      <c r="H7843" s="7">
        <v>152</v>
      </c>
    </row>
    <row r="7844" spans="7:8" x14ac:dyDescent="0.25">
      <c r="G7844" s="6" t="s">
        <v>7897</v>
      </c>
      <c r="H7844" s="7">
        <v>2</v>
      </c>
    </row>
    <row r="7845" spans="7:8" x14ac:dyDescent="0.25">
      <c r="G7845" s="6" t="s">
        <v>7898</v>
      </c>
      <c r="H7845" s="7">
        <v>1</v>
      </c>
    </row>
    <row r="7846" spans="7:8" x14ac:dyDescent="0.25">
      <c r="G7846" s="6" t="s">
        <v>7899</v>
      </c>
      <c r="H7846" s="7">
        <v>1</v>
      </c>
    </row>
    <row r="7847" spans="7:8" x14ac:dyDescent="0.25">
      <c r="G7847" s="6" t="s">
        <v>7900</v>
      </c>
      <c r="H7847" s="7">
        <v>1</v>
      </c>
    </row>
    <row r="7848" spans="7:8" x14ac:dyDescent="0.25">
      <c r="G7848" s="6" t="s">
        <v>7901</v>
      </c>
      <c r="H7848" s="7">
        <v>1</v>
      </c>
    </row>
    <row r="7849" spans="7:8" x14ac:dyDescent="0.25">
      <c r="G7849" s="6" t="s">
        <v>7902</v>
      </c>
      <c r="H7849" s="7">
        <v>1</v>
      </c>
    </row>
    <row r="7850" spans="7:8" x14ac:dyDescent="0.25">
      <c r="G7850" s="6" t="s">
        <v>7903</v>
      </c>
      <c r="H7850" s="7">
        <v>1</v>
      </c>
    </row>
    <row r="7851" spans="7:8" x14ac:dyDescent="0.25">
      <c r="G7851" s="6" t="s">
        <v>7904</v>
      </c>
      <c r="H7851" s="7">
        <v>1</v>
      </c>
    </row>
    <row r="7852" spans="7:8" x14ac:dyDescent="0.25">
      <c r="G7852" s="6" t="s">
        <v>7905</v>
      </c>
      <c r="H7852" s="7">
        <v>1</v>
      </c>
    </row>
    <row r="7853" spans="7:8" x14ac:dyDescent="0.25">
      <c r="G7853" s="6" t="s">
        <v>7906</v>
      </c>
      <c r="H7853" s="7">
        <v>1</v>
      </c>
    </row>
    <row r="7854" spans="7:8" x14ac:dyDescent="0.25">
      <c r="G7854" s="6" t="s">
        <v>7907</v>
      </c>
      <c r="H7854" s="7">
        <v>2</v>
      </c>
    </row>
    <row r="7855" spans="7:8" x14ac:dyDescent="0.25">
      <c r="G7855" s="6" t="s">
        <v>7908</v>
      </c>
      <c r="H7855" s="7">
        <v>1</v>
      </c>
    </row>
    <row r="7856" spans="7:8" x14ac:dyDescent="0.25">
      <c r="G7856" s="6" t="s">
        <v>7909</v>
      </c>
      <c r="H7856" s="7">
        <v>2</v>
      </c>
    </row>
    <row r="7857" spans="7:8" x14ac:dyDescent="0.25">
      <c r="G7857" s="6" t="s">
        <v>7910</v>
      </c>
      <c r="H7857" s="7">
        <v>1</v>
      </c>
    </row>
    <row r="7858" spans="7:8" x14ac:dyDescent="0.25">
      <c r="G7858" s="6" t="s">
        <v>7911</v>
      </c>
      <c r="H7858" s="7">
        <v>1</v>
      </c>
    </row>
    <row r="7859" spans="7:8" x14ac:dyDescent="0.25">
      <c r="G7859" s="6" t="s">
        <v>7912</v>
      </c>
      <c r="H7859" s="7">
        <v>0</v>
      </c>
    </row>
    <row r="7860" spans="7:8" x14ac:dyDescent="0.25">
      <c r="G7860" s="6" t="s">
        <v>7913</v>
      </c>
      <c r="H7860" s="7">
        <v>0</v>
      </c>
    </row>
    <row r="7861" spans="7:8" x14ac:dyDescent="0.25">
      <c r="G7861" s="6" t="s">
        <v>7914</v>
      </c>
      <c r="H7861" s="7">
        <v>0</v>
      </c>
    </row>
    <row r="7862" spans="7:8" x14ac:dyDescent="0.25">
      <c r="G7862" s="6" t="s">
        <v>7915</v>
      </c>
      <c r="H7862" s="7">
        <v>0</v>
      </c>
    </row>
    <row r="7863" spans="7:8" x14ac:dyDescent="0.25">
      <c r="G7863" s="6" t="s">
        <v>7916</v>
      </c>
      <c r="H7863" s="7">
        <v>0</v>
      </c>
    </row>
    <row r="7864" spans="7:8" x14ac:dyDescent="0.25">
      <c r="G7864" s="6" t="s">
        <v>7917</v>
      </c>
      <c r="H7864" s="7">
        <v>0</v>
      </c>
    </row>
    <row r="7865" spans="7:8" x14ac:dyDescent="0.25">
      <c r="G7865" s="6" t="s">
        <v>7918</v>
      </c>
      <c r="H7865" s="7">
        <v>0</v>
      </c>
    </row>
    <row r="7866" spans="7:8" x14ac:dyDescent="0.25">
      <c r="G7866" s="6" t="s">
        <v>7919</v>
      </c>
      <c r="H7866" s="7">
        <v>0</v>
      </c>
    </row>
    <row r="7867" spans="7:8" x14ac:dyDescent="0.25">
      <c r="G7867" s="6" t="s">
        <v>7920</v>
      </c>
      <c r="H7867" s="7">
        <v>0</v>
      </c>
    </row>
    <row r="7868" spans="7:8" x14ac:dyDescent="0.25">
      <c r="G7868" s="6" t="s">
        <v>7921</v>
      </c>
      <c r="H7868" s="7">
        <v>0</v>
      </c>
    </row>
    <row r="7869" spans="7:8" x14ac:dyDescent="0.25">
      <c r="G7869" s="6" t="s">
        <v>7922</v>
      </c>
      <c r="H7869" s="7">
        <v>0</v>
      </c>
    </row>
    <row r="7870" spans="7:8" x14ac:dyDescent="0.25">
      <c r="G7870" s="6" t="s">
        <v>7923</v>
      </c>
      <c r="H7870" s="7">
        <v>0</v>
      </c>
    </row>
    <row r="7871" spans="7:8" x14ac:dyDescent="0.25">
      <c r="G7871" s="6" t="s">
        <v>7924</v>
      </c>
      <c r="H7871" s="7">
        <v>0</v>
      </c>
    </row>
    <row r="7872" spans="7:8" x14ac:dyDescent="0.25">
      <c r="G7872" s="6" t="s">
        <v>7925</v>
      </c>
      <c r="H7872" s="7">
        <v>17</v>
      </c>
    </row>
    <row r="7873" spans="7:8" x14ac:dyDescent="0.25">
      <c r="G7873" s="6" t="s">
        <v>7926</v>
      </c>
      <c r="H7873" s="7">
        <v>0</v>
      </c>
    </row>
    <row r="7874" spans="7:8" x14ac:dyDescent="0.25">
      <c r="G7874" s="6" t="s">
        <v>7927</v>
      </c>
      <c r="H7874" s="7">
        <v>0</v>
      </c>
    </row>
    <row r="7875" spans="7:8" x14ac:dyDescent="0.25">
      <c r="G7875" s="6" t="s">
        <v>7928</v>
      </c>
      <c r="H7875" s="7">
        <v>0</v>
      </c>
    </row>
    <row r="7876" spans="7:8" x14ac:dyDescent="0.25">
      <c r="G7876" s="6" t="s">
        <v>7929</v>
      </c>
      <c r="H7876" s="7">
        <v>0</v>
      </c>
    </row>
    <row r="7877" spans="7:8" x14ac:dyDescent="0.25">
      <c r="G7877" s="6" t="s">
        <v>7930</v>
      </c>
      <c r="H7877" s="7">
        <v>0</v>
      </c>
    </row>
    <row r="7878" spans="7:8" x14ac:dyDescent="0.25">
      <c r="G7878" s="6" t="s">
        <v>7931</v>
      </c>
      <c r="H7878" s="7">
        <v>0</v>
      </c>
    </row>
    <row r="7879" spans="7:8" x14ac:dyDescent="0.25">
      <c r="G7879" s="6" t="s">
        <v>7932</v>
      </c>
      <c r="H7879" s="7">
        <v>0</v>
      </c>
    </row>
    <row r="7880" spans="7:8" x14ac:dyDescent="0.25">
      <c r="G7880" s="6" t="s">
        <v>7933</v>
      </c>
      <c r="H7880" s="7">
        <v>0</v>
      </c>
    </row>
    <row r="7881" spans="7:8" x14ac:dyDescent="0.25">
      <c r="G7881" s="6" t="s">
        <v>7934</v>
      </c>
      <c r="H7881" s="7">
        <v>1</v>
      </c>
    </row>
    <row r="7882" spans="7:8" x14ac:dyDescent="0.25">
      <c r="G7882" s="6" t="s">
        <v>7935</v>
      </c>
      <c r="H7882" s="7">
        <v>0</v>
      </c>
    </row>
    <row r="7883" spans="7:8" x14ac:dyDescent="0.25">
      <c r="G7883" s="6" t="s">
        <v>7936</v>
      </c>
      <c r="H7883" s="7">
        <v>0</v>
      </c>
    </row>
    <row r="7884" spans="7:8" x14ac:dyDescent="0.25">
      <c r="G7884" s="6" t="s">
        <v>7937</v>
      </c>
      <c r="H7884" s="7">
        <v>0</v>
      </c>
    </row>
    <row r="7885" spans="7:8" x14ac:dyDescent="0.25">
      <c r="G7885" s="6" t="s">
        <v>7938</v>
      </c>
      <c r="H7885" s="7">
        <v>2</v>
      </c>
    </row>
    <row r="7886" spans="7:8" x14ac:dyDescent="0.25">
      <c r="G7886" s="6" t="s">
        <v>7939</v>
      </c>
      <c r="H7886" s="7">
        <v>0</v>
      </c>
    </row>
    <row r="7887" spans="7:8" x14ac:dyDescent="0.25">
      <c r="G7887" s="6" t="s">
        <v>7940</v>
      </c>
      <c r="H7887" s="7">
        <v>0</v>
      </c>
    </row>
    <row r="7888" spans="7:8" x14ac:dyDescent="0.25">
      <c r="G7888" s="6" t="s">
        <v>7941</v>
      </c>
      <c r="H7888" s="7">
        <v>0</v>
      </c>
    </row>
    <row r="7889" spans="7:8" x14ac:dyDescent="0.25">
      <c r="G7889" s="6" t="s">
        <v>7942</v>
      </c>
      <c r="H7889" s="7">
        <v>0</v>
      </c>
    </row>
    <row r="7890" spans="7:8" x14ac:dyDescent="0.25">
      <c r="G7890" s="6" t="s">
        <v>7943</v>
      </c>
      <c r="H7890" s="7">
        <v>1</v>
      </c>
    </row>
    <row r="7891" spans="7:8" x14ac:dyDescent="0.25">
      <c r="G7891" s="6" t="s">
        <v>7944</v>
      </c>
      <c r="H7891" s="7">
        <v>0</v>
      </c>
    </row>
    <row r="7892" spans="7:8" x14ac:dyDescent="0.25">
      <c r="G7892" s="6" t="s">
        <v>7945</v>
      </c>
      <c r="H7892" s="7">
        <v>0</v>
      </c>
    </row>
    <row r="7893" spans="7:8" x14ac:dyDescent="0.25">
      <c r="G7893" s="6" t="s">
        <v>7946</v>
      </c>
      <c r="H7893" s="7">
        <v>0</v>
      </c>
    </row>
    <row r="7894" spans="7:8" x14ac:dyDescent="0.25">
      <c r="G7894" s="6" t="s">
        <v>7947</v>
      </c>
      <c r="H7894" s="7">
        <v>0</v>
      </c>
    </row>
    <row r="7895" spans="7:8" x14ac:dyDescent="0.25">
      <c r="G7895" s="6" t="s">
        <v>7948</v>
      </c>
      <c r="H7895" s="7">
        <v>0</v>
      </c>
    </row>
    <row r="7896" spans="7:8" x14ac:dyDescent="0.25">
      <c r="G7896" s="6" t="s">
        <v>7949</v>
      </c>
      <c r="H7896" s="7">
        <v>0</v>
      </c>
    </row>
    <row r="7897" spans="7:8" x14ac:dyDescent="0.25">
      <c r="G7897" s="6" t="s">
        <v>7950</v>
      </c>
      <c r="H7897" s="7">
        <v>0</v>
      </c>
    </row>
    <row r="7898" spans="7:8" x14ac:dyDescent="0.25">
      <c r="G7898" s="6" t="s">
        <v>7951</v>
      </c>
      <c r="H7898" s="7">
        <v>0</v>
      </c>
    </row>
    <row r="7899" spans="7:8" x14ac:dyDescent="0.25">
      <c r="G7899" s="6" t="s">
        <v>7952</v>
      </c>
      <c r="H7899" s="7">
        <v>1</v>
      </c>
    </row>
    <row r="7900" spans="7:8" x14ac:dyDescent="0.25">
      <c r="G7900" s="6" t="s">
        <v>7953</v>
      </c>
      <c r="H7900" s="7">
        <v>0</v>
      </c>
    </row>
    <row r="7901" spans="7:8" x14ac:dyDescent="0.25">
      <c r="G7901" s="6" t="s">
        <v>7954</v>
      </c>
      <c r="H7901" s="7">
        <v>0</v>
      </c>
    </row>
    <row r="7902" spans="7:8" x14ac:dyDescent="0.25">
      <c r="G7902" s="6" t="s">
        <v>7955</v>
      </c>
      <c r="H7902" s="7">
        <v>1</v>
      </c>
    </row>
    <row r="7903" spans="7:8" x14ac:dyDescent="0.25">
      <c r="G7903" s="6" t="s">
        <v>7956</v>
      </c>
      <c r="H7903" s="7">
        <v>0</v>
      </c>
    </row>
    <row r="7904" spans="7:8" x14ac:dyDescent="0.25">
      <c r="G7904" s="6" t="s">
        <v>7957</v>
      </c>
      <c r="H7904" s="7">
        <v>0</v>
      </c>
    </row>
    <row r="7905" spans="7:8" x14ac:dyDescent="0.25">
      <c r="G7905" s="6" t="s">
        <v>7958</v>
      </c>
      <c r="H7905" s="7">
        <v>0</v>
      </c>
    </row>
    <row r="7906" spans="7:8" x14ac:dyDescent="0.25">
      <c r="G7906" s="6" t="s">
        <v>7959</v>
      </c>
      <c r="H7906" s="7">
        <v>0</v>
      </c>
    </row>
    <row r="7907" spans="7:8" x14ac:dyDescent="0.25">
      <c r="G7907" s="6" t="s">
        <v>7960</v>
      </c>
      <c r="H7907" s="7">
        <v>0</v>
      </c>
    </row>
    <row r="7908" spans="7:8" x14ac:dyDescent="0.25">
      <c r="G7908" s="6" t="s">
        <v>7961</v>
      </c>
      <c r="H7908" s="7">
        <v>0</v>
      </c>
    </row>
    <row r="7909" spans="7:8" x14ac:dyDescent="0.25">
      <c r="G7909" s="6" t="s">
        <v>7962</v>
      </c>
      <c r="H7909" s="7">
        <v>0</v>
      </c>
    </row>
    <row r="7910" spans="7:8" x14ac:dyDescent="0.25">
      <c r="G7910" s="6" t="s">
        <v>7963</v>
      </c>
      <c r="H7910" s="7">
        <v>0</v>
      </c>
    </row>
    <row r="7911" spans="7:8" x14ac:dyDescent="0.25">
      <c r="G7911" s="6" t="s">
        <v>7964</v>
      </c>
      <c r="H7911" s="7">
        <v>0</v>
      </c>
    </row>
    <row r="7912" spans="7:8" x14ac:dyDescent="0.25">
      <c r="G7912" s="6" t="s">
        <v>7965</v>
      </c>
      <c r="H7912" s="7">
        <v>0</v>
      </c>
    </row>
    <row r="7913" spans="7:8" x14ac:dyDescent="0.25">
      <c r="G7913" s="6" t="s">
        <v>7966</v>
      </c>
      <c r="H7913" s="7">
        <v>0</v>
      </c>
    </row>
    <row r="7914" spans="7:8" x14ac:dyDescent="0.25">
      <c r="G7914" s="6" t="s">
        <v>7967</v>
      </c>
      <c r="H7914" s="7">
        <v>0</v>
      </c>
    </row>
    <row r="7915" spans="7:8" x14ac:dyDescent="0.25">
      <c r="G7915" s="6" t="s">
        <v>7968</v>
      </c>
      <c r="H7915" s="7">
        <v>0</v>
      </c>
    </row>
    <row r="7916" spans="7:8" x14ac:dyDescent="0.25">
      <c r="G7916" s="6" t="s">
        <v>7969</v>
      </c>
      <c r="H7916" s="7">
        <v>0</v>
      </c>
    </row>
    <row r="7917" spans="7:8" x14ac:dyDescent="0.25">
      <c r="G7917" s="6" t="s">
        <v>7970</v>
      </c>
      <c r="H7917" s="7">
        <v>0</v>
      </c>
    </row>
    <row r="7918" spans="7:8" x14ac:dyDescent="0.25">
      <c r="G7918" s="6" t="s">
        <v>7971</v>
      </c>
      <c r="H7918" s="7">
        <v>0</v>
      </c>
    </row>
    <row r="7919" spans="7:8" x14ac:dyDescent="0.25">
      <c r="G7919" s="6" t="s">
        <v>7972</v>
      </c>
      <c r="H7919" s="7">
        <v>0</v>
      </c>
    </row>
    <row r="7920" spans="7:8" x14ac:dyDescent="0.25">
      <c r="G7920" s="6" t="s">
        <v>7973</v>
      </c>
      <c r="H7920" s="7">
        <v>0</v>
      </c>
    </row>
    <row r="7921" spans="7:8" x14ac:dyDescent="0.25">
      <c r="G7921" s="6" t="s">
        <v>7974</v>
      </c>
      <c r="H7921" s="7">
        <v>0</v>
      </c>
    </row>
    <row r="7922" spans="7:8" x14ac:dyDescent="0.25">
      <c r="G7922" s="6" t="s">
        <v>7975</v>
      </c>
      <c r="H7922" s="7">
        <v>0</v>
      </c>
    </row>
    <row r="7923" spans="7:8" x14ac:dyDescent="0.25">
      <c r="G7923" s="6" t="s">
        <v>7976</v>
      </c>
      <c r="H7923" s="7">
        <v>0</v>
      </c>
    </row>
    <row r="7924" spans="7:8" x14ac:dyDescent="0.25">
      <c r="G7924" s="6" t="s">
        <v>7977</v>
      </c>
      <c r="H7924" s="7">
        <v>15</v>
      </c>
    </row>
    <row r="7925" spans="7:8" x14ac:dyDescent="0.25">
      <c r="G7925" s="6" t="s">
        <v>7978</v>
      </c>
      <c r="H7925" s="7">
        <v>1</v>
      </c>
    </row>
    <row r="7926" spans="7:8" x14ac:dyDescent="0.25">
      <c r="G7926" s="6" t="s">
        <v>7979</v>
      </c>
      <c r="H7926" s="7">
        <v>1</v>
      </c>
    </row>
    <row r="7927" spans="7:8" x14ac:dyDescent="0.25">
      <c r="G7927" s="6" t="s">
        <v>7980</v>
      </c>
      <c r="H7927" s="7">
        <v>1</v>
      </c>
    </row>
    <row r="7928" spans="7:8" x14ac:dyDescent="0.25">
      <c r="G7928" s="6" t="s">
        <v>7981</v>
      </c>
      <c r="H7928" s="7">
        <v>1</v>
      </c>
    </row>
    <row r="7929" spans="7:8" x14ac:dyDescent="0.25">
      <c r="G7929" s="6" t="s">
        <v>7982</v>
      </c>
      <c r="H7929" s="7">
        <v>1</v>
      </c>
    </row>
    <row r="7930" spans="7:8" x14ac:dyDescent="0.25">
      <c r="G7930" s="6" t="s">
        <v>7983</v>
      </c>
      <c r="H7930" s="7">
        <v>1</v>
      </c>
    </row>
    <row r="7931" spans="7:8" x14ac:dyDescent="0.25">
      <c r="G7931" s="6" t="s">
        <v>7984</v>
      </c>
      <c r="H7931" s="7">
        <v>1</v>
      </c>
    </row>
    <row r="7932" spans="7:8" x14ac:dyDescent="0.25">
      <c r="G7932" s="6" t="s">
        <v>7985</v>
      </c>
      <c r="H7932" s="7">
        <v>1</v>
      </c>
    </row>
    <row r="7933" spans="7:8" x14ac:dyDescent="0.25">
      <c r="G7933" s="6" t="s">
        <v>7986</v>
      </c>
      <c r="H7933" s="7">
        <v>1</v>
      </c>
    </row>
    <row r="7934" spans="7:8" x14ac:dyDescent="0.25">
      <c r="G7934" s="6" t="s">
        <v>7987</v>
      </c>
      <c r="H7934" s="7">
        <v>1</v>
      </c>
    </row>
    <row r="7935" spans="7:8" x14ac:dyDescent="0.25">
      <c r="G7935" s="6" t="s">
        <v>7988</v>
      </c>
      <c r="H7935" s="7">
        <v>1</v>
      </c>
    </row>
    <row r="7936" spans="7:8" x14ac:dyDescent="0.25">
      <c r="G7936" s="6" t="s">
        <v>7989</v>
      </c>
      <c r="H7936" s="7">
        <v>1</v>
      </c>
    </row>
    <row r="7937" spans="7:8" x14ac:dyDescent="0.25">
      <c r="G7937" s="6" t="s">
        <v>7990</v>
      </c>
      <c r="H7937" s="7">
        <v>1</v>
      </c>
    </row>
    <row r="7938" spans="7:8" x14ac:dyDescent="0.25">
      <c r="G7938" s="6" t="s">
        <v>7991</v>
      </c>
      <c r="H7938" s="7">
        <v>1</v>
      </c>
    </row>
    <row r="7939" spans="7:8" x14ac:dyDescent="0.25">
      <c r="G7939" s="6" t="s">
        <v>7992</v>
      </c>
      <c r="H7939" s="7">
        <v>1</v>
      </c>
    </row>
    <row r="7940" spans="7:8" x14ac:dyDescent="0.25">
      <c r="G7940" s="6" t="s">
        <v>7993</v>
      </c>
      <c r="H7940" s="7">
        <v>1</v>
      </c>
    </row>
    <row r="7941" spans="7:8" x14ac:dyDescent="0.25">
      <c r="G7941" s="6" t="s">
        <v>7994</v>
      </c>
      <c r="H7941" s="7">
        <v>1</v>
      </c>
    </row>
    <row r="7942" spans="7:8" x14ac:dyDescent="0.25">
      <c r="G7942" s="6" t="s">
        <v>7995</v>
      </c>
      <c r="H7942" s="7">
        <v>1</v>
      </c>
    </row>
    <row r="7943" spans="7:8" x14ac:dyDescent="0.25">
      <c r="G7943" s="6" t="s">
        <v>7996</v>
      </c>
      <c r="H7943" s="7">
        <v>1</v>
      </c>
    </row>
    <row r="7944" spans="7:8" x14ac:dyDescent="0.25">
      <c r="G7944" s="6" t="s">
        <v>7997</v>
      </c>
      <c r="H7944" s="7">
        <v>1</v>
      </c>
    </row>
    <row r="7945" spans="7:8" x14ac:dyDescent="0.25">
      <c r="G7945" s="6" t="s">
        <v>7998</v>
      </c>
      <c r="H7945" s="7">
        <v>1</v>
      </c>
    </row>
    <row r="7946" spans="7:8" x14ac:dyDescent="0.25">
      <c r="G7946" s="6" t="s">
        <v>7999</v>
      </c>
      <c r="H7946" s="7">
        <v>1</v>
      </c>
    </row>
    <row r="7947" spans="7:8" x14ac:dyDescent="0.25">
      <c r="G7947" s="6" t="s">
        <v>8000</v>
      </c>
      <c r="H7947" s="7">
        <v>1</v>
      </c>
    </row>
    <row r="7948" spans="7:8" x14ac:dyDescent="0.25">
      <c r="G7948" s="6" t="s">
        <v>8001</v>
      </c>
      <c r="H7948" s="7">
        <v>1</v>
      </c>
    </row>
    <row r="7949" spans="7:8" x14ac:dyDescent="0.25">
      <c r="G7949" s="6" t="s">
        <v>8002</v>
      </c>
      <c r="H7949" s="7">
        <v>1</v>
      </c>
    </row>
    <row r="7950" spans="7:8" x14ac:dyDescent="0.25">
      <c r="G7950" s="6" t="s">
        <v>8003</v>
      </c>
      <c r="H7950" s="7">
        <v>1</v>
      </c>
    </row>
    <row r="7951" spans="7:8" x14ac:dyDescent="0.25">
      <c r="G7951" s="6" t="s">
        <v>8004</v>
      </c>
      <c r="H7951" s="7">
        <v>1</v>
      </c>
    </row>
    <row r="7952" spans="7:8" x14ac:dyDescent="0.25">
      <c r="G7952" s="6" t="s">
        <v>8005</v>
      </c>
      <c r="H7952" s="7">
        <v>1</v>
      </c>
    </row>
    <row r="7953" spans="7:8" x14ac:dyDescent="0.25">
      <c r="G7953" s="6" t="s">
        <v>8006</v>
      </c>
      <c r="H7953" s="7">
        <v>1</v>
      </c>
    </row>
    <row r="7954" spans="7:8" x14ac:dyDescent="0.25">
      <c r="G7954" s="6" t="s">
        <v>3240</v>
      </c>
      <c r="H7954" s="7">
        <v>2</v>
      </c>
    </row>
    <row r="7955" spans="7:8" x14ac:dyDescent="0.25">
      <c r="G7955" s="6" t="s">
        <v>3241</v>
      </c>
      <c r="H7955" s="7">
        <v>2</v>
      </c>
    </row>
    <row r="7956" spans="7:8" x14ac:dyDescent="0.25">
      <c r="G7956" s="6" t="s">
        <v>8007</v>
      </c>
      <c r="H7956" s="7">
        <v>5</v>
      </c>
    </row>
    <row r="7957" spans="7:8" x14ac:dyDescent="0.25">
      <c r="G7957" s="6" t="s">
        <v>8008</v>
      </c>
      <c r="H7957" s="7">
        <v>1</v>
      </c>
    </row>
    <row r="7958" spans="7:8" x14ac:dyDescent="0.25">
      <c r="G7958" s="6" t="s">
        <v>8009</v>
      </c>
      <c r="H7958" s="7">
        <v>1</v>
      </c>
    </row>
    <row r="7959" spans="7:8" x14ac:dyDescent="0.25">
      <c r="G7959" s="6" t="s">
        <v>8010</v>
      </c>
      <c r="H7959" s="7">
        <v>1</v>
      </c>
    </row>
    <row r="7960" spans="7:8" x14ac:dyDescent="0.25">
      <c r="G7960" s="6" t="s">
        <v>8011</v>
      </c>
      <c r="H7960" s="7">
        <v>1</v>
      </c>
    </row>
    <row r="7961" spans="7:8" x14ac:dyDescent="0.25">
      <c r="G7961" s="6" t="s">
        <v>8012</v>
      </c>
      <c r="H7961" s="7">
        <v>1</v>
      </c>
    </row>
    <row r="7962" spans="7:8" x14ac:dyDescent="0.25">
      <c r="G7962" s="6" t="s">
        <v>8013</v>
      </c>
      <c r="H7962" s="7">
        <v>1</v>
      </c>
    </row>
    <row r="7963" spans="7:8" x14ac:dyDescent="0.25">
      <c r="G7963" s="6" t="s">
        <v>8014</v>
      </c>
      <c r="H7963" s="7">
        <v>1</v>
      </c>
    </row>
    <row r="7964" spans="7:8" x14ac:dyDescent="0.25">
      <c r="G7964" s="6" t="s">
        <v>8015</v>
      </c>
      <c r="H7964" s="7">
        <v>1</v>
      </c>
    </row>
    <row r="7965" spans="7:8" x14ac:dyDescent="0.25">
      <c r="G7965" s="6" t="s">
        <v>8016</v>
      </c>
      <c r="H7965" s="7">
        <v>1</v>
      </c>
    </row>
    <row r="7966" spans="7:8" x14ac:dyDescent="0.25">
      <c r="G7966" s="6" t="s">
        <v>8017</v>
      </c>
      <c r="H7966" s="7">
        <v>1</v>
      </c>
    </row>
    <row r="7967" spans="7:8" x14ac:dyDescent="0.25">
      <c r="G7967" s="6" t="s">
        <v>8018</v>
      </c>
      <c r="H7967" s="7">
        <v>1</v>
      </c>
    </row>
    <row r="7968" spans="7:8" x14ac:dyDescent="0.25">
      <c r="G7968" s="6" t="s">
        <v>8019</v>
      </c>
      <c r="H7968" s="7">
        <v>1</v>
      </c>
    </row>
    <row r="7969" spans="7:8" x14ac:dyDescent="0.25">
      <c r="G7969" s="6" t="s">
        <v>8020</v>
      </c>
      <c r="H7969" s="7">
        <v>1</v>
      </c>
    </row>
    <row r="7970" spans="7:8" x14ac:dyDescent="0.25">
      <c r="G7970" s="6" t="s">
        <v>8021</v>
      </c>
      <c r="H7970" s="7">
        <v>1</v>
      </c>
    </row>
    <row r="7971" spans="7:8" x14ac:dyDescent="0.25">
      <c r="G7971" s="6" t="s">
        <v>8022</v>
      </c>
      <c r="H7971" s="7">
        <v>26</v>
      </c>
    </row>
    <row r="7972" spans="7:8" x14ac:dyDescent="0.25">
      <c r="G7972" s="6" t="s">
        <v>8023</v>
      </c>
      <c r="H7972" s="7">
        <v>1</v>
      </c>
    </row>
    <row r="7973" spans="7:8" x14ac:dyDescent="0.25">
      <c r="G7973" s="6" t="s">
        <v>8024</v>
      </c>
      <c r="H7973" s="7">
        <v>1</v>
      </c>
    </row>
    <row r="7974" spans="7:8" x14ac:dyDescent="0.25">
      <c r="G7974" s="6" t="s">
        <v>8025</v>
      </c>
      <c r="H7974" s="7">
        <v>1</v>
      </c>
    </row>
    <row r="7975" spans="7:8" x14ac:dyDescent="0.25">
      <c r="G7975" s="6" t="s">
        <v>8026</v>
      </c>
      <c r="H7975" s="7">
        <v>1</v>
      </c>
    </row>
    <row r="7976" spans="7:8" x14ac:dyDescent="0.25">
      <c r="G7976" s="6" t="s">
        <v>8027</v>
      </c>
      <c r="H7976" s="7">
        <v>2</v>
      </c>
    </row>
    <row r="7977" spans="7:8" x14ac:dyDescent="0.25">
      <c r="G7977" s="6" t="s">
        <v>8028</v>
      </c>
      <c r="H7977" s="7">
        <v>1</v>
      </c>
    </row>
    <row r="7978" spans="7:8" x14ac:dyDescent="0.25">
      <c r="G7978" s="6" t="s">
        <v>8029</v>
      </c>
      <c r="H7978" s="7">
        <v>10</v>
      </c>
    </row>
    <row r="7979" spans="7:8" x14ac:dyDescent="0.25">
      <c r="G7979" s="6" t="s">
        <v>8030</v>
      </c>
      <c r="H7979" s="7">
        <v>1</v>
      </c>
    </row>
    <row r="7980" spans="7:8" x14ac:dyDescent="0.25">
      <c r="G7980" s="6" t="s">
        <v>8031</v>
      </c>
      <c r="H7980" s="7">
        <v>25</v>
      </c>
    </row>
    <row r="7981" spans="7:8" x14ac:dyDescent="0.25">
      <c r="G7981" s="6" t="s">
        <v>8032</v>
      </c>
      <c r="H7981" s="7">
        <v>15</v>
      </c>
    </row>
    <row r="7982" spans="7:8" x14ac:dyDescent="0.25">
      <c r="G7982" s="6" t="s">
        <v>8033</v>
      </c>
      <c r="H7982" s="7">
        <v>9</v>
      </c>
    </row>
    <row r="7983" spans="7:8" x14ac:dyDescent="0.25">
      <c r="G7983" s="6" t="s">
        <v>8034</v>
      </c>
      <c r="H7983" s="7">
        <v>56</v>
      </c>
    </row>
    <row r="7984" spans="7:8" x14ac:dyDescent="0.25">
      <c r="G7984" s="6" t="s">
        <v>578</v>
      </c>
      <c r="H7984" s="7">
        <v>7</v>
      </c>
    </row>
    <row r="7985" spans="7:8" x14ac:dyDescent="0.25">
      <c r="G7985" s="6" t="s">
        <v>579</v>
      </c>
      <c r="H7985" s="7">
        <v>7</v>
      </c>
    </row>
    <row r="7986" spans="7:8" x14ac:dyDescent="0.25">
      <c r="G7986" s="6" t="s">
        <v>8035</v>
      </c>
      <c r="H7986" s="7">
        <v>3</v>
      </c>
    </row>
    <row r="7987" spans="7:8" x14ac:dyDescent="0.25">
      <c r="G7987" s="6" t="s">
        <v>8036</v>
      </c>
      <c r="H7987" s="7">
        <v>1</v>
      </c>
    </row>
    <row r="7988" spans="7:8" x14ac:dyDescent="0.25">
      <c r="G7988" s="6" t="s">
        <v>8037</v>
      </c>
      <c r="H7988" s="7">
        <v>1</v>
      </c>
    </row>
    <row r="7989" spans="7:8" x14ac:dyDescent="0.25">
      <c r="G7989" s="6" t="s">
        <v>1681</v>
      </c>
      <c r="H7989" s="7">
        <v>1</v>
      </c>
    </row>
    <row r="7990" spans="7:8" x14ac:dyDescent="0.25">
      <c r="G7990" s="6" t="s">
        <v>8038</v>
      </c>
      <c r="H7990" s="7">
        <v>31</v>
      </c>
    </row>
    <row r="7991" spans="7:8" x14ac:dyDescent="0.25">
      <c r="G7991" s="6" t="s">
        <v>8039</v>
      </c>
      <c r="H7991" s="7">
        <v>3</v>
      </c>
    </row>
    <row r="7992" spans="7:8" x14ac:dyDescent="0.25">
      <c r="G7992" s="6" t="s">
        <v>8040</v>
      </c>
      <c r="H7992" s="7">
        <v>9</v>
      </c>
    </row>
    <row r="7993" spans="7:8" x14ac:dyDescent="0.25">
      <c r="G7993" s="6" t="s">
        <v>8041</v>
      </c>
      <c r="H7993" s="7">
        <v>1</v>
      </c>
    </row>
    <row r="7994" spans="7:8" x14ac:dyDescent="0.25">
      <c r="G7994" s="6" t="s">
        <v>8042</v>
      </c>
      <c r="H7994" s="7">
        <v>11</v>
      </c>
    </row>
    <row r="7995" spans="7:8" x14ac:dyDescent="0.25">
      <c r="G7995" s="6" t="s">
        <v>8043</v>
      </c>
      <c r="H7995" s="7">
        <v>4</v>
      </c>
    </row>
    <row r="7996" spans="7:8" x14ac:dyDescent="0.25">
      <c r="G7996" s="6" t="s">
        <v>8044</v>
      </c>
      <c r="H7996" s="7">
        <v>51</v>
      </c>
    </row>
    <row r="7997" spans="7:8" x14ac:dyDescent="0.25">
      <c r="G7997" s="6" t="s">
        <v>8045</v>
      </c>
      <c r="H7997" s="7">
        <v>5</v>
      </c>
    </row>
    <row r="7998" spans="7:8" x14ac:dyDescent="0.25">
      <c r="G7998" s="6" t="s">
        <v>8046</v>
      </c>
      <c r="H7998" s="7">
        <v>57</v>
      </c>
    </row>
    <row r="7999" spans="7:8" x14ac:dyDescent="0.25">
      <c r="G7999" s="6" t="s">
        <v>8047</v>
      </c>
      <c r="H7999" s="7">
        <v>2</v>
      </c>
    </row>
    <row r="8000" spans="7:8" x14ac:dyDescent="0.25">
      <c r="G8000" s="6" t="s">
        <v>8048</v>
      </c>
      <c r="H8000" s="7">
        <v>2</v>
      </c>
    </row>
    <row r="8001" spans="7:8" x14ac:dyDescent="0.25">
      <c r="G8001" s="6" t="s">
        <v>8049</v>
      </c>
      <c r="H8001" s="7">
        <v>3</v>
      </c>
    </row>
    <row r="8002" spans="7:8" x14ac:dyDescent="0.25">
      <c r="G8002" s="6" t="s">
        <v>8050</v>
      </c>
      <c r="H8002" s="7">
        <v>6</v>
      </c>
    </row>
    <row r="8003" spans="7:8" x14ac:dyDescent="0.25">
      <c r="G8003" s="6" t="s">
        <v>8051</v>
      </c>
      <c r="H8003" s="7">
        <v>1</v>
      </c>
    </row>
    <row r="8004" spans="7:8" x14ac:dyDescent="0.25">
      <c r="G8004" s="6" t="s">
        <v>8052</v>
      </c>
      <c r="H8004" s="7">
        <v>14</v>
      </c>
    </row>
    <row r="8005" spans="7:8" x14ac:dyDescent="0.25">
      <c r="G8005" s="6" t="s">
        <v>8053</v>
      </c>
      <c r="H8005" s="7">
        <v>5</v>
      </c>
    </row>
    <row r="8006" spans="7:8" x14ac:dyDescent="0.25">
      <c r="G8006" s="6" t="s">
        <v>8054</v>
      </c>
      <c r="H8006" s="7">
        <v>23</v>
      </c>
    </row>
    <row r="8007" spans="7:8" x14ac:dyDescent="0.25">
      <c r="G8007" s="6" t="s">
        <v>8055</v>
      </c>
      <c r="H8007" s="7">
        <v>5</v>
      </c>
    </row>
    <row r="8008" spans="7:8" x14ac:dyDescent="0.25">
      <c r="G8008" s="6" t="s">
        <v>8056</v>
      </c>
      <c r="H8008" s="7">
        <v>2</v>
      </c>
    </row>
    <row r="8009" spans="7:8" x14ac:dyDescent="0.25">
      <c r="G8009" s="6" t="s">
        <v>8057</v>
      </c>
      <c r="H8009" s="7">
        <v>2</v>
      </c>
    </row>
    <row r="8010" spans="7:8" x14ac:dyDescent="0.25">
      <c r="G8010" s="6" t="s">
        <v>8058</v>
      </c>
      <c r="H8010" s="7">
        <v>4</v>
      </c>
    </row>
    <row r="8011" spans="7:8" x14ac:dyDescent="0.25">
      <c r="G8011" s="6" t="s">
        <v>8059</v>
      </c>
      <c r="H8011" s="7">
        <v>2</v>
      </c>
    </row>
    <row r="8012" spans="7:8" x14ac:dyDescent="0.25">
      <c r="G8012" s="6" t="s">
        <v>8060</v>
      </c>
      <c r="H8012" s="7">
        <v>4</v>
      </c>
    </row>
    <row r="8013" spans="7:8" x14ac:dyDescent="0.25">
      <c r="G8013" s="6" t="s">
        <v>8061</v>
      </c>
      <c r="H8013" s="7">
        <v>3</v>
      </c>
    </row>
    <row r="8014" spans="7:8" x14ac:dyDescent="0.25">
      <c r="G8014" s="6" t="s">
        <v>8062</v>
      </c>
      <c r="H8014" s="7">
        <v>1</v>
      </c>
    </row>
    <row r="8015" spans="7:8" x14ac:dyDescent="0.25">
      <c r="G8015" s="6" t="s">
        <v>8063</v>
      </c>
      <c r="H8015" s="7">
        <v>2</v>
      </c>
    </row>
    <row r="8016" spans="7:8" x14ac:dyDescent="0.25">
      <c r="G8016" s="6" t="s">
        <v>8064</v>
      </c>
      <c r="H8016" s="7">
        <v>3</v>
      </c>
    </row>
    <row r="8017" spans="7:8" x14ac:dyDescent="0.25">
      <c r="G8017" s="6" t="s">
        <v>8065</v>
      </c>
      <c r="H8017" s="7">
        <v>9</v>
      </c>
    </row>
    <row r="8018" spans="7:8" x14ac:dyDescent="0.25">
      <c r="G8018" s="6" t="s">
        <v>8066</v>
      </c>
      <c r="H8018" s="7">
        <v>20</v>
      </c>
    </row>
    <row r="8019" spans="7:8" x14ac:dyDescent="0.25">
      <c r="G8019" s="6" t="s">
        <v>8067</v>
      </c>
      <c r="H8019" s="7">
        <v>1</v>
      </c>
    </row>
    <row r="8020" spans="7:8" x14ac:dyDescent="0.25">
      <c r="G8020" s="6" t="s">
        <v>8068</v>
      </c>
      <c r="H8020" s="7">
        <v>3</v>
      </c>
    </row>
    <row r="8021" spans="7:8" x14ac:dyDescent="0.25">
      <c r="G8021" s="6" t="s">
        <v>8069</v>
      </c>
      <c r="H8021" s="7">
        <v>0</v>
      </c>
    </row>
    <row r="8022" spans="7:8" x14ac:dyDescent="0.25">
      <c r="G8022" s="6" t="s">
        <v>8070</v>
      </c>
      <c r="H8022" s="7">
        <v>2</v>
      </c>
    </row>
    <row r="8023" spans="7:8" x14ac:dyDescent="0.25">
      <c r="G8023" s="6" t="s">
        <v>8071</v>
      </c>
      <c r="H8023" s="7">
        <v>1</v>
      </c>
    </row>
    <row r="8024" spans="7:8" x14ac:dyDescent="0.25">
      <c r="G8024" s="6" t="s">
        <v>8072</v>
      </c>
      <c r="H8024" s="7">
        <v>1</v>
      </c>
    </row>
    <row r="8025" spans="7:8" x14ac:dyDescent="0.25">
      <c r="G8025" s="6" t="s">
        <v>8073</v>
      </c>
      <c r="H8025" s="7">
        <v>1</v>
      </c>
    </row>
    <row r="8026" spans="7:8" x14ac:dyDescent="0.25">
      <c r="G8026" s="6" t="s">
        <v>8074</v>
      </c>
      <c r="H8026" s="7">
        <v>1</v>
      </c>
    </row>
    <row r="8027" spans="7:8" x14ac:dyDescent="0.25">
      <c r="G8027" s="6" t="s">
        <v>8075</v>
      </c>
      <c r="H8027" s="7">
        <v>1</v>
      </c>
    </row>
    <row r="8028" spans="7:8" x14ac:dyDescent="0.25">
      <c r="G8028" s="6" t="s">
        <v>8076</v>
      </c>
      <c r="H8028" s="7">
        <v>13</v>
      </c>
    </row>
    <row r="8029" spans="7:8" x14ac:dyDescent="0.25">
      <c r="G8029" s="6" t="s">
        <v>8077</v>
      </c>
      <c r="H8029" s="7">
        <v>97</v>
      </c>
    </row>
    <row r="8030" spans="7:8" x14ac:dyDescent="0.25">
      <c r="G8030" s="6" t="s">
        <v>8078</v>
      </c>
      <c r="H8030" s="7">
        <v>83</v>
      </c>
    </row>
    <row r="8031" spans="7:8" x14ac:dyDescent="0.25">
      <c r="G8031" s="6" t="s">
        <v>8079</v>
      </c>
      <c r="H8031" s="7">
        <v>54</v>
      </c>
    </row>
    <row r="8032" spans="7:8" x14ac:dyDescent="0.25">
      <c r="G8032" s="6" t="s">
        <v>8080</v>
      </c>
      <c r="H8032" s="7">
        <v>30</v>
      </c>
    </row>
    <row r="8033" spans="7:8" x14ac:dyDescent="0.25">
      <c r="G8033" s="6" t="s">
        <v>8081</v>
      </c>
      <c r="H8033" s="7">
        <v>2</v>
      </c>
    </row>
    <row r="8034" spans="7:8" x14ac:dyDescent="0.25">
      <c r="G8034" s="6" t="s">
        <v>8082</v>
      </c>
      <c r="H8034" s="7">
        <v>50</v>
      </c>
    </row>
    <row r="8035" spans="7:8" x14ac:dyDescent="0.25">
      <c r="G8035" s="6" t="s">
        <v>8083</v>
      </c>
      <c r="H8035" s="7">
        <v>1</v>
      </c>
    </row>
    <row r="8036" spans="7:8" x14ac:dyDescent="0.25">
      <c r="G8036" s="6" t="s">
        <v>8084</v>
      </c>
      <c r="H8036" s="7">
        <v>4</v>
      </c>
    </row>
    <row r="8037" spans="7:8" x14ac:dyDescent="0.25">
      <c r="G8037" s="6" t="s">
        <v>8085</v>
      </c>
      <c r="H8037" s="7">
        <v>1</v>
      </c>
    </row>
    <row r="8038" spans="7:8" x14ac:dyDescent="0.25">
      <c r="G8038" s="6" t="s">
        <v>8086</v>
      </c>
      <c r="H8038" s="7">
        <v>1</v>
      </c>
    </row>
    <row r="8039" spans="7:8" x14ac:dyDescent="0.25">
      <c r="G8039" s="6" t="s">
        <v>8087</v>
      </c>
      <c r="H8039" s="7">
        <v>2</v>
      </c>
    </row>
    <row r="8040" spans="7:8" x14ac:dyDescent="0.25">
      <c r="G8040" s="6" t="s">
        <v>8088</v>
      </c>
      <c r="H8040" s="7">
        <v>20</v>
      </c>
    </row>
    <row r="8041" spans="7:8" x14ac:dyDescent="0.25">
      <c r="G8041" s="6" t="s">
        <v>8089</v>
      </c>
      <c r="H8041" s="7">
        <v>1</v>
      </c>
    </row>
    <row r="8042" spans="7:8" x14ac:dyDescent="0.25">
      <c r="G8042" s="6" t="s">
        <v>8090</v>
      </c>
      <c r="H8042" s="7">
        <v>1</v>
      </c>
    </row>
    <row r="8043" spans="7:8" x14ac:dyDescent="0.25">
      <c r="G8043" s="6" t="s">
        <v>8091</v>
      </c>
      <c r="H8043" s="7">
        <v>1</v>
      </c>
    </row>
    <row r="8044" spans="7:8" x14ac:dyDescent="0.25">
      <c r="G8044" s="6" t="s">
        <v>8092</v>
      </c>
      <c r="H8044" s="7">
        <v>1</v>
      </c>
    </row>
    <row r="8045" spans="7:8" x14ac:dyDescent="0.25">
      <c r="G8045" s="6" t="s">
        <v>8093</v>
      </c>
      <c r="H8045" s="7">
        <v>1</v>
      </c>
    </row>
    <row r="8046" spans="7:8" x14ac:dyDescent="0.25">
      <c r="G8046" s="6" t="s">
        <v>8094</v>
      </c>
      <c r="H8046" s="7">
        <v>1</v>
      </c>
    </row>
    <row r="8047" spans="7:8" x14ac:dyDescent="0.25">
      <c r="G8047" s="6" t="s">
        <v>8095</v>
      </c>
      <c r="H8047" s="7">
        <v>1</v>
      </c>
    </row>
    <row r="8048" spans="7:8" x14ac:dyDescent="0.25">
      <c r="G8048" s="6" t="s">
        <v>8096</v>
      </c>
      <c r="H8048" s="7">
        <v>1</v>
      </c>
    </row>
    <row r="8049" spans="7:8" x14ac:dyDescent="0.25">
      <c r="G8049" s="6" t="s">
        <v>8097</v>
      </c>
      <c r="H8049" s="7">
        <v>1</v>
      </c>
    </row>
    <row r="8050" spans="7:8" x14ac:dyDescent="0.25">
      <c r="G8050" s="6" t="s">
        <v>8098</v>
      </c>
      <c r="H8050" s="7">
        <v>1</v>
      </c>
    </row>
    <row r="8051" spans="7:8" x14ac:dyDescent="0.25">
      <c r="G8051" s="6" t="s">
        <v>8099</v>
      </c>
      <c r="H8051" s="7">
        <v>1</v>
      </c>
    </row>
    <row r="8052" spans="7:8" x14ac:dyDescent="0.25">
      <c r="G8052" s="6" t="s">
        <v>8100</v>
      </c>
      <c r="H8052" s="7">
        <v>1</v>
      </c>
    </row>
    <row r="8053" spans="7:8" x14ac:dyDescent="0.25">
      <c r="G8053" s="6" t="s">
        <v>8101</v>
      </c>
      <c r="H8053" s="7">
        <v>1</v>
      </c>
    </row>
    <row r="8054" spans="7:8" x14ac:dyDescent="0.25">
      <c r="G8054" s="6" t="s">
        <v>8102</v>
      </c>
      <c r="H8054" s="7">
        <v>2</v>
      </c>
    </row>
    <row r="8055" spans="7:8" x14ac:dyDescent="0.25">
      <c r="G8055" s="6" t="s">
        <v>8103</v>
      </c>
      <c r="H8055" s="7">
        <v>2</v>
      </c>
    </row>
    <row r="8056" spans="7:8" x14ac:dyDescent="0.25">
      <c r="G8056" s="6" t="s">
        <v>8104</v>
      </c>
      <c r="H8056" s="7">
        <v>1</v>
      </c>
    </row>
    <row r="8057" spans="7:8" x14ac:dyDescent="0.25">
      <c r="G8057" s="6" t="s">
        <v>8105</v>
      </c>
      <c r="H8057" s="7">
        <v>1</v>
      </c>
    </row>
    <row r="8058" spans="7:8" x14ac:dyDescent="0.25">
      <c r="G8058" s="6" t="s">
        <v>8106</v>
      </c>
      <c r="H8058" s="7">
        <v>1</v>
      </c>
    </row>
    <row r="8059" spans="7:8" x14ac:dyDescent="0.25">
      <c r="G8059" s="6" t="s">
        <v>8107</v>
      </c>
      <c r="H8059" s="7">
        <v>720</v>
      </c>
    </row>
    <row r="8060" spans="7:8" x14ac:dyDescent="0.25">
      <c r="G8060" s="6" t="s">
        <v>8108</v>
      </c>
      <c r="H8060" s="7">
        <v>4</v>
      </c>
    </row>
    <row r="8061" spans="7:8" x14ac:dyDescent="0.25">
      <c r="G8061" s="6" t="s">
        <v>8109</v>
      </c>
      <c r="H8061" s="7">
        <v>3</v>
      </c>
    </row>
    <row r="8062" spans="7:8" x14ac:dyDescent="0.25">
      <c r="G8062" s="6" t="s">
        <v>8110</v>
      </c>
      <c r="H8062" s="7">
        <v>3</v>
      </c>
    </row>
    <row r="8063" spans="7:8" x14ac:dyDescent="0.25">
      <c r="G8063" s="6" t="s">
        <v>8111</v>
      </c>
      <c r="H8063" s="7">
        <v>6</v>
      </c>
    </row>
    <row r="8064" spans="7:8" x14ac:dyDescent="0.25">
      <c r="G8064" s="6" t="s">
        <v>8112</v>
      </c>
      <c r="H8064" s="7">
        <v>1</v>
      </c>
    </row>
    <row r="8065" spans="7:8" x14ac:dyDescent="0.25">
      <c r="G8065" s="6" t="s">
        <v>8113</v>
      </c>
      <c r="H8065" s="7">
        <v>1</v>
      </c>
    </row>
    <row r="8066" spans="7:8" x14ac:dyDescent="0.25">
      <c r="G8066" s="6" t="s">
        <v>8114</v>
      </c>
      <c r="H8066" s="7">
        <v>4</v>
      </c>
    </row>
    <row r="8067" spans="7:8" x14ac:dyDescent="0.25">
      <c r="G8067" s="6" t="s">
        <v>8115</v>
      </c>
      <c r="H8067" s="7">
        <v>5</v>
      </c>
    </row>
    <row r="8068" spans="7:8" x14ac:dyDescent="0.25">
      <c r="G8068" s="6" t="s">
        <v>8116</v>
      </c>
      <c r="H8068" s="7">
        <v>5</v>
      </c>
    </row>
    <row r="8069" spans="7:8" x14ac:dyDescent="0.25">
      <c r="G8069" s="6" t="s">
        <v>8117</v>
      </c>
      <c r="H8069" s="7">
        <v>22</v>
      </c>
    </row>
    <row r="8070" spans="7:8" x14ac:dyDescent="0.25">
      <c r="G8070" s="6" t="s">
        <v>8118</v>
      </c>
      <c r="H8070" s="7">
        <v>9</v>
      </c>
    </row>
    <row r="8071" spans="7:8" x14ac:dyDescent="0.25">
      <c r="G8071" s="6" t="s">
        <v>8119</v>
      </c>
      <c r="H8071" s="7">
        <v>5</v>
      </c>
    </row>
    <row r="8072" spans="7:8" x14ac:dyDescent="0.25">
      <c r="G8072" s="6" t="s">
        <v>8120</v>
      </c>
      <c r="H8072" s="7">
        <v>2</v>
      </c>
    </row>
    <row r="8073" spans="7:8" x14ac:dyDescent="0.25">
      <c r="G8073" s="6" t="s">
        <v>8121</v>
      </c>
      <c r="H8073" s="7">
        <v>1</v>
      </c>
    </row>
    <row r="8074" spans="7:8" x14ac:dyDescent="0.25">
      <c r="G8074" s="6" t="s">
        <v>8122</v>
      </c>
      <c r="H8074" s="7">
        <v>2</v>
      </c>
    </row>
    <row r="8075" spans="7:8" x14ac:dyDescent="0.25">
      <c r="G8075" s="6" t="s">
        <v>8123</v>
      </c>
      <c r="H8075" s="7">
        <v>1</v>
      </c>
    </row>
    <row r="8076" spans="7:8" x14ac:dyDescent="0.25">
      <c r="G8076" s="6" t="s">
        <v>8124</v>
      </c>
      <c r="H8076" s="7">
        <v>1</v>
      </c>
    </row>
    <row r="8077" spans="7:8" x14ac:dyDescent="0.25">
      <c r="G8077" s="6" t="s">
        <v>8125</v>
      </c>
      <c r="H8077" s="7">
        <v>18</v>
      </c>
    </row>
    <row r="8078" spans="7:8" x14ac:dyDescent="0.25">
      <c r="G8078" s="6" t="s">
        <v>8126</v>
      </c>
      <c r="H8078" s="7">
        <v>1</v>
      </c>
    </row>
    <row r="8079" spans="7:8" x14ac:dyDescent="0.25">
      <c r="G8079" s="6" t="s">
        <v>8127</v>
      </c>
      <c r="H8079" s="7">
        <v>48</v>
      </c>
    </row>
    <row r="8080" spans="7:8" x14ac:dyDescent="0.25">
      <c r="G8080" s="6" t="s">
        <v>8128</v>
      </c>
      <c r="H8080" s="7">
        <v>12</v>
      </c>
    </row>
    <row r="8081" spans="7:8" x14ac:dyDescent="0.25">
      <c r="G8081" s="6" t="s">
        <v>8129</v>
      </c>
      <c r="H8081" s="7">
        <v>109</v>
      </c>
    </row>
    <row r="8082" spans="7:8" x14ac:dyDescent="0.25">
      <c r="G8082" s="6" t="s">
        <v>8130</v>
      </c>
      <c r="H8082" s="7">
        <v>2</v>
      </c>
    </row>
    <row r="8083" spans="7:8" x14ac:dyDescent="0.25">
      <c r="G8083" s="6" t="s">
        <v>8131</v>
      </c>
      <c r="H8083" s="7">
        <v>1</v>
      </c>
    </row>
    <row r="8084" spans="7:8" x14ac:dyDescent="0.25">
      <c r="G8084" s="6" t="s">
        <v>8132</v>
      </c>
      <c r="H8084" s="7">
        <v>19</v>
      </c>
    </row>
    <row r="8085" spans="7:8" x14ac:dyDescent="0.25">
      <c r="G8085" s="6" t="s">
        <v>8133</v>
      </c>
      <c r="H8085" s="7">
        <v>1</v>
      </c>
    </row>
    <row r="8086" spans="7:8" x14ac:dyDescent="0.25">
      <c r="G8086" s="6" t="s">
        <v>8134</v>
      </c>
      <c r="H8086" s="7">
        <v>16</v>
      </c>
    </row>
    <row r="8087" spans="7:8" x14ac:dyDescent="0.25">
      <c r="G8087" s="6" t="s">
        <v>8135</v>
      </c>
      <c r="H8087" s="7">
        <v>2</v>
      </c>
    </row>
    <row r="8088" spans="7:8" x14ac:dyDescent="0.25">
      <c r="G8088" s="6" t="s">
        <v>8136</v>
      </c>
      <c r="H8088" s="7">
        <v>83</v>
      </c>
    </row>
    <row r="8089" spans="7:8" x14ac:dyDescent="0.25">
      <c r="G8089" s="6" t="s">
        <v>8137</v>
      </c>
      <c r="H8089" s="7">
        <v>15</v>
      </c>
    </row>
    <row r="8090" spans="7:8" x14ac:dyDescent="0.25">
      <c r="G8090" s="6" t="s">
        <v>8138</v>
      </c>
      <c r="H8090" s="7">
        <v>6</v>
      </c>
    </row>
    <row r="8091" spans="7:8" x14ac:dyDescent="0.25">
      <c r="G8091" s="6" t="s">
        <v>8139</v>
      </c>
      <c r="H8091" s="7">
        <v>1</v>
      </c>
    </row>
    <row r="8092" spans="7:8" x14ac:dyDescent="0.25">
      <c r="G8092" s="6" t="s">
        <v>8140</v>
      </c>
      <c r="H8092" s="7">
        <v>1</v>
      </c>
    </row>
    <row r="8093" spans="7:8" x14ac:dyDescent="0.25">
      <c r="G8093" s="6" t="s">
        <v>8141</v>
      </c>
      <c r="H8093" s="7">
        <v>1</v>
      </c>
    </row>
    <row r="8094" spans="7:8" x14ac:dyDescent="0.25">
      <c r="G8094" s="6" t="s">
        <v>8142</v>
      </c>
      <c r="H8094" s="7">
        <v>1</v>
      </c>
    </row>
    <row r="8095" spans="7:8" x14ac:dyDescent="0.25">
      <c r="G8095" s="6" t="s">
        <v>8143</v>
      </c>
      <c r="H8095" s="7">
        <v>2</v>
      </c>
    </row>
    <row r="8096" spans="7:8" x14ac:dyDescent="0.25">
      <c r="G8096" s="6" t="s">
        <v>3253</v>
      </c>
      <c r="H8096" s="7">
        <v>2</v>
      </c>
    </row>
    <row r="8097" spans="7:8" x14ac:dyDescent="0.25">
      <c r="G8097" s="6" t="s">
        <v>8144</v>
      </c>
      <c r="H8097" s="7">
        <v>1</v>
      </c>
    </row>
    <row r="8098" spans="7:8" x14ac:dyDescent="0.25">
      <c r="G8098" s="6" t="s">
        <v>8145</v>
      </c>
      <c r="H8098" s="7">
        <v>3</v>
      </c>
    </row>
    <row r="8099" spans="7:8" x14ac:dyDescent="0.25">
      <c r="G8099" s="6" t="s">
        <v>8146</v>
      </c>
      <c r="H8099" s="7">
        <v>147</v>
      </c>
    </row>
    <row r="8100" spans="7:8" x14ac:dyDescent="0.25">
      <c r="G8100" s="6" t="s">
        <v>8147</v>
      </c>
      <c r="H8100" s="7">
        <v>8</v>
      </c>
    </row>
    <row r="8101" spans="7:8" x14ac:dyDescent="0.25">
      <c r="G8101" s="6" t="s">
        <v>8148</v>
      </c>
      <c r="H8101" s="7">
        <v>7</v>
      </c>
    </row>
    <row r="8102" spans="7:8" x14ac:dyDescent="0.25">
      <c r="G8102" s="6" t="s">
        <v>8149</v>
      </c>
      <c r="H8102" s="7">
        <v>1</v>
      </c>
    </row>
    <row r="8103" spans="7:8" x14ac:dyDescent="0.25">
      <c r="G8103" s="6" t="s">
        <v>8150</v>
      </c>
      <c r="H8103" s="7">
        <v>1</v>
      </c>
    </row>
    <row r="8104" spans="7:8" x14ac:dyDescent="0.25">
      <c r="G8104" s="6" t="s">
        <v>8151</v>
      </c>
      <c r="H8104" s="7">
        <v>2</v>
      </c>
    </row>
    <row r="8105" spans="7:8" x14ac:dyDescent="0.25">
      <c r="G8105" s="6" t="s">
        <v>8152</v>
      </c>
      <c r="H8105" s="7">
        <v>103</v>
      </c>
    </row>
    <row r="8106" spans="7:8" x14ac:dyDescent="0.25">
      <c r="G8106" s="6" t="s">
        <v>8153</v>
      </c>
      <c r="H8106" s="7">
        <v>2</v>
      </c>
    </row>
    <row r="8107" spans="7:8" x14ac:dyDescent="0.25">
      <c r="G8107" s="6" t="s">
        <v>8154</v>
      </c>
      <c r="H8107" s="7">
        <v>1</v>
      </c>
    </row>
    <row r="8108" spans="7:8" x14ac:dyDescent="0.25">
      <c r="G8108" s="6" t="s">
        <v>8155</v>
      </c>
      <c r="H8108" s="7">
        <v>2</v>
      </c>
    </row>
    <row r="8109" spans="7:8" x14ac:dyDescent="0.25">
      <c r="G8109" s="6" t="s">
        <v>8156</v>
      </c>
      <c r="H8109" s="7">
        <v>3</v>
      </c>
    </row>
    <row r="8110" spans="7:8" x14ac:dyDescent="0.25">
      <c r="G8110" s="6" t="s">
        <v>8157</v>
      </c>
      <c r="H8110" s="7">
        <v>1</v>
      </c>
    </row>
    <row r="8111" spans="7:8" x14ac:dyDescent="0.25">
      <c r="G8111" s="6" t="s">
        <v>8158</v>
      </c>
      <c r="H8111" s="7">
        <v>1</v>
      </c>
    </row>
    <row r="8112" spans="7:8" x14ac:dyDescent="0.25">
      <c r="G8112" s="6" t="s">
        <v>8159</v>
      </c>
      <c r="H8112" s="7">
        <v>1</v>
      </c>
    </row>
    <row r="8113" spans="7:8" x14ac:dyDescent="0.25">
      <c r="G8113" s="6" t="s">
        <v>8160</v>
      </c>
      <c r="H8113" s="7">
        <v>1</v>
      </c>
    </row>
    <row r="8114" spans="7:8" x14ac:dyDescent="0.25">
      <c r="G8114" s="6" t="s">
        <v>8161</v>
      </c>
      <c r="H8114" s="7">
        <v>1</v>
      </c>
    </row>
    <row r="8115" spans="7:8" x14ac:dyDescent="0.25">
      <c r="G8115" s="6" t="s">
        <v>8162</v>
      </c>
      <c r="H8115" s="7">
        <v>1</v>
      </c>
    </row>
    <row r="8116" spans="7:8" x14ac:dyDescent="0.25">
      <c r="G8116" s="6" t="s">
        <v>8163</v>
      </c>
      <c r="H8116" s="7">
        <v>1</v>
      </c>
    </row>
    <row r="8117" spans="7:8" x14ac:dyDescent="0.25">
      <c r="G8117" s="6" t="s">
        <v>8164</v>
      </c>
      <c r="H8117" s="7">
        <v>1</v>
      </c>
    </row>
    <row r="8118" spans="7:8" x14ac:dyDescent="0.25">
      <c r="G8118" s="6" t="s">
        <v>8165</v>
      </c>
      <c r="H8118" s="7">
        <v>2</v>
      </c>
    </row>
    <row r="8119" spans="7:8" x14ac:dyDescent="0.25">
      <c r="G8119" s="6" t="s">
        <v>8166</v>
      </c>
      <c r="H8119" s="7">
        <v>1</v>
      </c>
    </row>
    <row r="8120" spans="7:8" x14ac:dyDescent="0.25">
      <c r="G8120" s="6" t="s">
        <v>8167</v>
      </c>
      <c r="H8120" s="7">
        <v>1</v>
      </c>
    </row>
    <row r="8121" spans="7:8" x14ac:dyDescent="0.25">
      <c r="G8121" s="6" t="s">
        <v>8168</v>
      </c>
      <c r="H8121" s="7">
        <v>2</v>
      </c>
    </row>
    <row r="8122" spans="7:8" x14ac:dyDescent="0.25">
      <c r="G8122" s="6" t="s">
        <v>8169</v>
      </c>
      <c r="H8122" s="7">
        <v>1</v>
      </c>
    </row>
    <row r="8123" spans="7:8" x14ac:dyDescent="0.25">
      <c r="G8123" s="6" t="s">
        <v>8170</v>
      </c>
      <c r="H8123" s="7">
        <v>1</v>
      </c>
    </row>
    <row r="8124" spans="7:8" x14ac:dyDescent="0.25">
      <c r="G8124" s="6" t="s">
        <v>8171</v>
      </c>
      <c r="H8124" s="7">
        <v>1</v>
      </c>
    </row>
    <row r="8125" spans="7:8" x14ac:dyDescent="0.25">
      <c r="G8125" s="6" t="s">
        <v>8172</v>
      </c>
      <c r="H8125" s="7">
        <v>1</v>
      </c>
    </row>
    <row r="8126" spans="7:8" x14ac:dyDescent="0.25">
      <c r="G8126" s="6" t="s">
        <v>8173</v>
      </c>
      <c r="H8126" s="7">
        <v>1</v>
      </c>
    </row>
    <row r="8127" spans="7:8" x14ac:dyDescent="0.25">
      <c r="G8127" s="6" t="s">
        <v>8174</v>
      </c>
      <c r="H8127" s="7">
        <v>1</v>
      </c>
    </row>
    <row r="8128" spans="7:8" x14ac:dyDescent="0.25">
      <c r="G8128" s="6" t="s">
        <v>8175</v>
      </c>
      <c r="H8128" s="7">
        <v>1</v>
      </c>
    </row>
    <row r="8129" spans="7:8" x14ac:dyDescent="0.25">
      <c r="G8129" s="6" t="s">
        <v>8176</v>
      </c>
      <c r="H8129" s="7">
        <v>2</v>
      </c>
    </row>
    <row r="8130" spans="7:8" x14ac:dyDescent="0.25">
      <c r="G8130" s="6" t="s">
        <v>8177</v>
      </c>
      <c r="H8130" s="7">
        <v>2</v>
      </c>
    </row>
    <row r="8131" spans="7:8" x14ac:dyDescent="0.25">
      <c r="G8131" s="6" t="s">
        <v>8178</v>
      </c>
      <c r="H8131" s="7">
        <v>1</v>
      </c>
    </row>
    <row r="8132" spans="7:8" x14ac:dyDescent="0.25">
      <c r="G8132" s="6" t="s">
        <v>8179</v>
      </c>
      <c r="H8132" s="7">
        <v>1</v>
      </c>
    </row>
    <row r="8133" spans="7:8" x14ac:dyDescent="0.25">
      <c r="G8133" s="6" t="s">
        <v>8180</v>
      </c>
      <c r="H8133" s="7">
        <v>1</v>
      </c>
    </row>
    <row r="8134" spans="7:8" x14ac:dyDescent="0.25">
      <c r="G8134" s="6" t="s">
        <v>8181</v>
      </c>
      <c r="H8134" s="7">
        <v>4</v>
      </c>
    </row>
    <row r="8135" spans="7:8" x14ac:dyDescent="0.25">
      <c r="G8135" s="6" t="s">
        <v>8182</v>
      </c>
      <c r="H8135" s="7">
        <v>1</v>
      </c>
    </row>
    <row r="8136" spans="7:8" x14ac:dyDescent="0.25">
      <c r="G8136" s="6" t="s">
        <v>8183</v>
      </c>
      <c r="H8136" s="7">
        <v>1</v>
      </c>
    </row>
    <row r="8137" spans="7:8" x14ac:dyDescent="0.25">
      <c r="G8137" s="6" t="s">
        <v>8184</v>
      </c>
      <c r="H8137" s="7">
        <v>2</v>
      </c>
    </row>
    <row r="8138" spans="7:8" x14ac:dyDescent="0.25">
      <c r="G8138" s="6" t="s">
        <v>8185</v>
      </c>
      <c r="H8138" s="7">
        <v>2</v>
      </c>
    </row>
    <row r="8139" spans="7:8" x14ac:dyDescent="0.25">
      <c r="G8139" s="6" t="s">
        <v>8186</v>
      </c>
      <c r="H8139" s="7">
        <v>6</v>
      </c>
    </row>
    <row r="8140" spans="7:8" x14ac:dyDescent="0.25">
      <c r="G8140" s="6" t="s">
        <v>8187</v>
      </c>
      <c r="H8140" s="7">
        <v>7</v>
      </c>
    </row>
    <row r="8141" spans="7:8" x14ac:dyDescent="0.25">
      <c r="G8141" s="6" t="s">
        <v>8188</v>
      </c>
      <c r="H8141" s="7">
        <v>1</v>
      </c>
    </row>
    <row r="8142" spans="7:8" x14ac:dyDescent="0.25">
      <c r="G8142" s="6" t="s">
        <v>8189</v>
      </c>
      <c r="H8142" s="7">
        <v>14</v>
      </c>
    </row>
    <row r="8143" spans="7:8" x14ac:dyDescent="0.25">
      <c r="G8143" s="6" t="s">
        <v>8190</v>
      </c>
      <c r="H8143" s="7">
        <v>2</v>
      </c>
    </row>
    <row r="8144" spans="7:8" x14ac:dyDescent="0.25">
      <c r="G8144" s="6" t="s">
        <v>8191</v>
      </c>
      <c r="H8144" s="7">
        <v>14</v>
      </c>
    </row>
    <row r="8145" spans="7:8" x14ac:dyDescent="0.25">
      <c r="G8145" s="6" t="s">
        <v>8192</v>
      </c>
      <c r="H8145" s="7">
        <v>3</v>
      </c>
    </row>
    <row r="8146" spans="7:8" x14ac:dyDescent="0.25">
      <c r="G8146" s="6" t="s">
        <v>8193</v>
      </c>
      <c r="H8146" s="7">
        <v>4</v>
      </c>
    </row>
    <row r="8147" spans="7:8" x14ac:dyDescent="0.25">
      <c r="G8147" s="6" t="s">
        <v>8194</v>
      </c>
      <c r="H8147" s="7">
        <v>1</v>
      </c>
    </row>
    <row r="8148" spans="7:8" x14ac:dyDescent="0.25">
      <c r="G8148" s="6" t="s">
        <v>8195</v>
      </c>
      <c r="H8148" s="7">
        <v>20</v>
      </c>
    </row>
    <row r="8149" spans="7:8" x14ac:dyDescent="0.25">
      <c r="G8149" s="6" t="s">
        <v>8196</v>
      </c>
      <c r="H8149" s="7">
        <v>7</v>
      </c>
    </row>
    <row r="8150" spans="7:8" x14ac:dyDescent="0.25">
      <c r="G8150" s="6" t="s">
        <v>8197</v>
      </c>
      <c r="H8150" s="7">
        <v>2</v>
      </c>
    </row>
    <row r="8151" spans="7:8" x14ac:dyDescent="0.25">
      <c r="G8151" s="6" t="s">
        <v>8198</v>
      </c>
      <c r="H8151" s="7">
        <v>1</v>
      </c>
    </row>
    <row r="8152" spans="7:8" x14ac:dyDescent="0.25">
      <c r="G8152" s="6" t="s">
        <v>8199</v>
      </c>
      <c r="H8152" s="7">
        <v>1</v>
      </c>
    </row>
    <row r="8153" spans="7:8" x14ac:dyDescent="0.25">
      <c r="G8153" s="6" t="s">
        <v>8200</v>
      </c>
      <c r="H8153" s="7">
        <v>9</v>
      </c>
    </row>
    <row r="8154" spans="7:8" x14ac:dyDescent="0.25">
      <c r="G8154" s="6" t="s">
        <v>8201</v>
      </c>
      <c r="H8154" s="7">
        <v>3</v>
      </c>
    </row>
    <row r="8155" spans="7:8" x14ac:dyDescent="0.25">
      <c r="G8155" s="6" t="s">
        <v>8202</v>
      </c>
      <c r="H8155" s="7">
        <v>1</v>
      </c>
    </row>
    <row r="8156" spans="7:8" x14ac:dyDescent="0.25">
      <c r="G8156" s="6" t="s">
        <v>8203</v>
      </c>
      <c r="H8156" s="7">
        <v>1</v>
      </c>
    </row>
    <row r="8157" spans="7:8" x14ac:dyDescent="0.25">
      <c r="G8157" s="6" t="s">
        <v>8204</v>
      </c>
      <c r="H8157" s="7">
        <v>1</v>
      </c>
    </row>
    <row r="8158" spans="7:8" x14ac:dyDescent="0.25">
      <c r="G8158" s="6" t="s">
        <v>8205</v>
      </c>
      <c r="H8158" s="7">
        <v>6</v>
      </c>
    </row>
    <row r="8159" spans="7:8" x14ac:dyDescent="0.25">
      <c r="G8159" s="6" t="s">
        <v>8206</v>
      </c>
      <c r="H8159" s="7">
        <v>1</v>
      </c>
    </row>
    <row r="8160" spans="7:8" x14ac:dyDescent="0.25">
      <c r="G8160" s="6" t="s">
        <v>8207</v>
      </c>
      <c r="H8160" s="7">
        <v>57</v>
      </c>
    </row>
    <row r="8161" spans="7:8" x14ac:dyDescent="0.25">
      <c r="G8161" s="6" t="s">
        <v>8208</v>
      </c>
      <c r="H8161" s="7">
        <v>74</v>
      </c>
    </row>
    <row r="8162" spans="7:8" x14ac:dyDescent="0.25">
      <c r="G8162" s="6" t="s">
        <v>8209</v>
      </c>
      <c r="H8162" s="7">
        <v>13</v>
      </c>
    </row>
    <row r="8163" spans="7:8" x14ac:dyDescent="0.25">
      <c r="G8163" s="6" t="s">
        <v>8210</v>
      </c>
      <c r="H8163" s="7">
        <v>17</v>
      </c>
    </row>
    <row r="8164" spans="7:8" x14ac:dyDescent="0.25">
      <c r="G8164" s="6" t="s">
        <v>3242</v>
      </c>
      <c r="H8164" s="7">
        <v>1</v>
      </c>
    </row>
    <row r="8165" spans="7:8" x14ac:dyDescent="0.25">
      <c r="G8165" s="6" t="s">
        <v>8211</v>
      </c>
      <c r="H8165" s="7">
        <v>1</v>
      </c>
    </row>
    <row r="8166" spans="7:8" x14ac:dyDescent="0.25">
      <c r="G8166" s="6" t="s">
        <v>8212</v>
      </c>
      <c r="H8166" s="7">
        <v>3</v>
      </c>
    </row>
    <row r="8167" spans="7:8" x14ac:dyDescent="0.25">
      <c r="G8167" s="6" t="s">
        <v>8213</v>
      </c>
      <c r="H8167" s="7">
        <v>1</v>
      </c>
    </row>
    <row r="8168" spans="7:8" x14ac:dyDescent="0.25">
      <c r="G8168" s="6" t="s">
        <v>8214</v>
      </c>
      <c r="H8168" s="7">
        <v>1</v>
      </c>
    </row>
    <row r="8169" spans="7:8" x14ac:dyDescent="0.25">
      <c r="G8169" s="6" t="s">
        <v>8215</v>
      </c>
      <c r="H8169" s="7">
        <v>2</v>
      </c>
    </row>
    <row r="8170" spans="7:8" x14ac:dyDescent="0.25">
      <c r="G8170" s="6" t="s">
        <v>8216</v>
      </c>
      <c r="H8170" s="7">
        <v>1</v>
      </c>
    </row>
    <row r="8171" spans="7:8" x14ac:dyDescent="0.25">
      <c r="G8171" s="6" t="s">
        <v>8217</v>
      </c>
      <c r="H8171" s="7">
        <v>1</v>
      </c>
    </row>
    <row r="8172" spans="7:8" x14ac:dyDescent="0.25">
      <c r="G8172" s="6" t="s">
        <v>8218</v>
      </c>
      <c r="H8172" s="7">
        <v>1</v>
      </c>
    </row>
    <row r="8173" spans="7:8" x14ac:dyDescent="0.25">
      <c r="G8173" s="6" t="s">
        <v>8219</v>
      </c>
      <c r="H8173" s="7">
        <v>1</v>
      </c>
    </row>
    <row r="8174" spans="7:8" x14ac:dyDescent="0.25">
      <c r="G8174" s="6" t="s">
        <v>8220</v>
      </c>
      <c r="H8174" s="7">
        <v>1</v>
      </c>
    </row>
    <row r="8175" spans="7:8" x14ac:dyDescent="0.25">
      <c r="G8175" s="6" t="s">
        <v>8221</v>
      </c>
      <c r="H8175" s="7">
        <v>1</v>
      </c>
    </row>
    <row r="8176" spans="7:8" x14ac:dyDescent="0.25">
      <c r="G8176" s="6" t="s">
        <v>8222</v>
      </c>
      <c r="H8176" s="7">
        <v>1</v>
      </c>
    </row>
    <row r="8177" spans="7:8" x14ac:dyDescent="0.25">
      <c r="G8177" s="6" t="s">
        <v>8223</v>
      </c>
      <c r="H8177" s="7">
        <v>1</v>
      </c>
    </row>
    <row r="8178" spans="7:8" x14ac:dyDescent="0.25">
      <c r="G8178" s="6" t="s">
        <v>8224</v>
      </c>
      <c r="H8178" s="7">
        <v>1</v>
      </c>
    </row>
    <row r="8179" spans="7:8" x14ac:dyDescent="0.25">
      <c r="G8179" s="6" t="s">
        <v>8225</v>
      </c>
      <c r="H8179" s="7">
        <v>1</v>
      </c>
    </row>
    <row r="8180" spans="7:8" x14ac:dyDescent="0.25">
      <c r="G8180" s="6" t="s">
        <v>8226</v>
      </c>
      <c r="H8180" s="7">
        <v>1</v>
      </c>
    </row>
    <row r="8181" spans="7:8" x14ac:dyDescent="0.25">
      <c r="G8181" s="6" t="s">
        <v>8227</v>
      </c>
      <c r="H8181" s="7">
        <v>1</v>
      </c>
    </row>
    <row r="8182" spans="7:8" x14ac:dyDescent="0.25">
      <c r="G8182" s="6" t="s">
        <v>8228</v>
      </c>
      <c r="H8182" s="7">
        <v>1</v>
      </c>
    </row>
    <row r="8183" spans="7:8" x14ac:dyDescent="0.25">
      <c r="G8183" s="6" t="s">
        <v>8229</v>
      </c>
      <c r="H8183" s="7">
        <v>1</v>
      </c>
    </row>
    <row r="8184" spans="7:8" x14ac:dyDescent="0.25">
      <c r="G8184" s="6" t="s">
        <v>8230</v>
      </c>
      <c r="H8184" s="7">
        <v>1</v>
      </c>
    </row>
    <row r="8185" spans="7:8" x14ac:dyDescent="0.25">
      <c r="G8185" s="6" t="s">
        <v>8231</v>
      </c>
      <c r="H8185" s="7">
        <v>1</v>
      </c>
    </row>
    <row r="8186" spans="7:8" x14ac:dyDescent="0.25">
      <c r="G8186" s="6" t="s">
        <v>8232</v>
      </c>
      <c r="H8186" s="7">
        <v>1</v>
      </c>
    </row>
    <row r="8187" spans="7:8" x14ac:dyDescent="0.25">
      <c r="G8187" s="6" t="s">
        <v>8233</v>
      </c>
      <c r="H8187" s="7">
        <v>1</v>
      </c>
    </row>
    <row r="8188" spans="7:8" x14ac:dyDescent="0.25">
      <c r="G8188" s="6" t="s">
        <v>8234</v>
      </c>
      <c r="H8188" s="7">
        <v>1</v>
      </c>
    </row>
    <row r="8189" spans="7:8" x14ac:dyDescent="0.25">
      <c r="G8189" s="6" t="s">
        <v>8235</v>
      </c>
      <c r="H8189" s="7">
        <v>1</v>
      </c>
    </row>
    <row r="8190" spans="7:8" x14ac:dyDescent="0.25">
      <c r="G8190" s="6" t="s">
        <v>8236</v>
      </c>
      <c r="H8190" s="7">
        <v>1</v>
      </c>
    </row>
    <row r="8191" spans="7:8" x14ac:dyDescent="0.25">
      <c r="G8191" s="6" t="s">
        <v>8237</v>
      </c>
      <c r="H8191" s="7">
        <v>1</v>
      </c>
    </row>
    <row r="8192" spans="7:8" x14ac:dyDescent="0.25">
      <c r="G8192" s="6" t="s">
        <v>8238</v>
      </c>
      <c r="H8192" s="7">
        <v>1</v>
      </c>
    </row>
    <row r="8193" spans="7:8" x14ac:dyDescent="0.25">
      <c r="G8193" s="6" t="s">
        <v>8239</v>
      </c>
      <c r="H8193" s="7">
        <v>5</v>
      </c>
    </row>
    <row r="8194" spans="7:8" x14ac:dyDescent="0.25">
      <c r="G8194" s="6" t="s">
        <v>8240</v>
      </c>
      <c r="H8194" s="7">
        <v>1</v>
      </c>
    </row>
    <row r="8195" spans="7:8" x14ac:dyDescent="0.25">
      <c r="G8195" s="6" t="s">
        <v>8241</v>
      </c>
      <c r="H8195" s="7">
        <v>1</v>
      </c>
    </row>
    <row r="8196" spans="7:8" x14ac:dyDescent="0.25">
      <c r="G8196" s="6" t="s">
        <v>8242</v>
      </c>
      <c r="H8196" s="7">
        <v>3</v>
      </c>
    </row>
    <row r="8197" spans="7:8" x14ac:dyDescent="0.25">
      <c r="G8197" s="6" t="s">
        <v>8243</v>
      </c>
      <c r="H8197" s="7">
        <v>3</v>
      </c>
    </row>
    <row r="8198" spans="7:8" x14ac:dyDescent="0.25">
      <c r="G8198" s="6" t="s">
        <v>8244</v>
      </c>
      <c r="H8198" s="7">
        <v>48</v>
      </c>
    </row>
    <row r="8199" spans="7:8" x14ac:dyDescent="0.25">
      <c r="G8199" s="6" t="s">
        <v>8245</v>
      </c>
      <c r="H8199" s="7">
        <v>10</v>
      </c>
    </row>
    <row r="8200" spans="7:8" x14ac:dyDescent="0.25">
      <c r="G8200" s="6" t="s">
        <v>8246</v>
      </c>
      <c r="H8200" s="7">
        <v>20</v>
      </c>
    </row>
    <row r="8201" spans="7:8" x14ac:dyDescent="0.25">
      <c r="G8201" s="6" t="s">
        <v>8247</v>
      </c>
      <c r="H8201" s="7">
        <v>50</v>
      </c>
    </row>
    <row r="8202" spans="7:8" x14ac:dyDescent="0.25">
      <c r="G8202" s="6" t="s">
        <v>8248</v>
      </c>
      <c r="H8202" s="7">
        <v>45</v>
      </c>
    </row>
    <row r="8203" spans="7:8" x14ac:dyDescent="0.25">
      <c r="G8203" s="6" t="s">
        <v>8249</v>
      </c>
      <c r="H8203" s="7">
        <v>14</v>
      </c>
    </row>
    <row r="8204" spans="7:8" x14ac:dyDescent="0.25">
      <c r="G8204" s="6" t="s">
        <v>8250</v>
      </c>
      <c r="H8204" s="7">
        <v>13</v>
      </c>
    </row>
    <row r="8205" spans="7:8" x14ac:dyDescent="0.25">
      <c r="G8205" s="6" t="s">
        <v>8251</v>
      </c>
      <c r="H8205" s="7">
        <v>3</v>
      </c>
    </row>
    <row r="8206" spans="7:8" x14ac:dyDescent="0.25">
      <c r="G8206" s="6" t="s">
        <v>8252</v>
      </c>
      <c r="H8206" s="7">
        <v>4</v>
      </c>
    </row>
    <row r="8207" spans="7:8" x14ac:dyDescent="0.25">
      <c r="G8207" s="6" t="s">
        <v>8253</v>
      </c>
      <c r="H8207" s="7">
        <v>1</v>
      </c>
    </row>
    <row r="8208" spans="7:8" x14ac:dyDescent="0.25">
      <c r="G8208" s="6" t="s">
        <v>8254</v>
      </c>
      <c r="H8208" s="7">
        <v>1</v>
      </c>
    </row>
    <row r="8209" spans="7:8" x14ac:dyDescent="0.25">
      <c r="G8209" s="6" t="s">
        <v>8255</v>
      </c>
      <c r="H8209" s="7">
        <v>1</v>
      </c>
    </row>
    <row r="8210" spans="7:8" x14ac:dyDescent="0.25">
      <c r="G8210" s="6" t="s">
        <v>8256</v>
      </c>
      <c r="H8210" s="7">
        <v>1</v>
      </c>
    </row>
    <row r="8211" spans="7:8" x14ac:dyDescent="0.25">
      <c r="G8211" s="6" t="s">
        <v>8257</v>
      </c>
      <c r="H8211" s="7">
        <v>1</v>
      </c>
    </row>
    <row r="8212" spans="7:8" x14ac:dyDescent="0.25">
      <c r="G8212" s="6" t="s">
        <v>8258</v>
      </c>
      <c r="H8212" s="7">
        <v>2</v>
      </c>
    </row>
    <row r="8213" spans="7:8" x14ac:dyDescent="0.25">
      <c r="G8213" s="6" t="s">
        <v>8259</v>
      </c>
      <c r="H8213" s="7">
        <v>1</v>
      </c>
    </row>
    <row r="8214" spans="7:8" x14ac:dyDescent="0.25">
      <c r="G8214" s="6" t="s">
        <v>8260</v>
      </c>
      <c r="H8214" s="7">
        <v>1</v>
      </c>
    </row>
    <row r="8215" spans="7:8" x14ac:dyDescent="0.25">
      <c r="G8215" s="6" t="s">
        <v>8261</v>
      </c>
      <c r="H8215" s="7">
        <v>1</v>
      </c>
    </row>
    <row r="8216" spans="7:8" x14ac:dyDescent="0.25">
      <c r="G8216" s="6" t="s">
        <v>8262</v>
      </c>
      <c r="H8216" s="7">
        <v>1</v>
      </c>
    </row>
    <row r="8217" spans="7:8" x14ac:dyDescent="0.25">
      <c r="G8217" s="6" t="s">
        <v>8263</v>
      </c>
      <c r="H8217" s="7">
        <v>1</v>
      </c>
    </row>
    <row r="8218" spans="7:8" x14ac:dyDescent="0.25">
      <c r="G8218" s="6" t="s">
        <v>8264</v>
      </c>
      <c r="H8218" s="7">
        <v>1</v>
      </c>
    </row>
    <row r="8219" spans="7:8" x14ac:dyDescent="0.25">
      <c r="G8219" s="6" t="s">
        <v>8265</v>
      </c>
      <c r="H8219" s="7">
        <v>1</v>
      </c>
    </row>
    <row r="8220" spans="7:8" x14ac:dyDescent="0.25">
      <c r="G8220" s="6" t="s">
        <v>8266</v>
      </c>
      <c r="H8220" s="7">
        <v>1</v>
      </c>
    </row>
    <row r="8221" spans="7:8" x14ac:dyDescent="0.25">
      <c r="G8221" s="6" t="s">
        <v>8267</v>
      </c>
      <c r="H8221" s="7">
        <v>1</v>
      </c>
    </row>
    <row r="8222" spans="7:8" x14ac:dyDescent="0.25">
      <c r="G8222" s="6" t="s">
        <v>8268</v>
      </c>
      <c r="H8222" s="7">
        <v>1</v>
      </c>
    </row>
    <row r="8223" spans="7:8" x14ac:dyDescent="0.25">
      <c r="G8223" s="6" t="s">
        <v>8269</v>
      </c>
      <c r="H8223" s="7">
        <v>1</v>
      </c>
    </row>
    <row r="8224" spans="7:8" x14ac:dyDescent="0.25">
      <c r="G8224" s="6" t="s">
        <v>8270</v>
      </c>
      <c r="H8224" s="7">
        <v>1</v>
      </c>
    </row>
    <row r="8225" spans="7:8" x14ac:dyDescent="0.25">
      <c r="G8225" s="6" t="s">
        <v>8271</v>
      </c>
      <c r="H8225" s="7">
        <v>1</v>
      </c>
    </row>
    <row r="8226" spans="7:8" x14ac:dyDescent="0.25">
      <c r="G8226" s="6" t="s">
        <v>8272</v>
      </c>
      <c r="H8226" s="7">
        <v>1</v>
      </c>
    </row>
    <row r="8227" spans="7:8" x14ac:dyDescent="0.25">
      <c r="G8227" s="6" t="s">
        <v>8273</v>
      </c>
      <c r="H8227" s="7">
        <v>1</v>
      </c>
    </row>
    <row r="8228" spans="7:8" x14ac:dyDescent="0.25">
      <c r="G8228" s="6" t="s">
        <v>8274</v>
      </c>
      <c r="H8228" s="7">
        <v>1</v>
      </c>
    </row>
    <row r="8229" spans="7:8" x14ac:dyDescent="0.25">
      <c r="G8229" s="6" t="s">
        <v>8275</v>
      </c>
      <c r="H8229" s="7">
        <v>2</v>
      </c>
    </row>
    <row r="8230" spans="7:8" x14ac:dyDescent="0.25">
      <c r="G8230" s="6" t="s">
        <v>8276</v>
      </c>
      <c r="H8230" s="7">
        <v>1</v>
      </c>
    </row>
    <row r="8231" spans="7:8" x14ac:dyDescent="0.25">
      <c r="G8231" s="6" t="s">
        <v>8277</v>
      </c>
      <c r="H8231" s="7">
        <v>1</v>
      </c>
    </row>
    <row r="8232" spans="7:8" x14ac:dyDescent="0.25">
      <c r="G8232" s="6" t="s">
        <v>8278</v>
      </c>
      <c r="H8232" s="7">
        <v>1</v>
      </c>
    </row>
    <row r="8233" spans="7:8" x14ac:dyDescent="0.25">
      <c r="G8233" s="6" t="s">
        <v>726</v>
      </c>
      <c r="H8233" s="7">
        <v>2</v>
      </c>
    </row>
    <row r="8234" spans="7:8" x14ac:dyDescent="0.25">
      <c r="G8234" s="6" t="s">
        <v>468</v>
      </c>
      <c r="H8234" s="7">
        <v>2</v>
      </c>
    </row>
    <row r="8235" spans="7:8" x14ac:dyDescent="0.25">
      <c r="G8235" s="6" t="s">
        <v>221</v>
      </c>
      <c r="H8235" s="7">
        <v>7</v>
      </c>
    </row>
    <row r="8236" spans="7:8" x14ac:dyDescent="0.25">
      <c r="G8236" s="6" t="s">
        <v>250</v>
      </c>
      <c r="H8236" s="7">
        <v>9</v>
      </c>
    </row>
    <row r="8237" spans="7:8" x14ac:dyDescent="0.25">
      <c r="G8237" s="6" t="s">
        <v>302</v>
      </c>
      <c r="H8237" s="7">
        <v>10</v>
      </c>
    </row>
    <row r="8238" spans="7:8" x14ac:dyDescent="0.25">
      <c r="G8238" s="6" t="s">
        <v>727</v>
      </c>
      <c r="H8238" s="7">
        <v>4</v>
      </c>
    </row>
    <row r="8239" spans="7:8" x14ac:dyDescent="0.25">
      <c r="G8239" s="6" t="s">
        <v>1076</v>
      </c>
      <c r="H8239" s="7">
        <v>2</v>
      </c>
    </row>
    <row r="8240" spans="7:8" x14ac:dyDescent="0.25">
      <c r="G8240" s="6" t="s">
        <v>437</v>
      </c>
      <c r="H8240" s="7">
        <v>5</v>
      </c>
    </row>
    <row r="8241" spans="7:8" x14ac:dyDescent="0.25">
      <c r="G8241" s="6" t="s">
        <v>728</v>
      </c>
      <c r="H8241" s="7">
        <v>3</v>
      </c>
    </row>
    <row r="8242" spans="7:8" x14ac:dyDescent="0.25">
      <c r="G8242" s="6" t="s">
        <v>90</v>
      </c>
      <c r="H8242" s="7">
        <v>11</v>
      </c>
    </row>
    <row r="8243" spans="7:8" x14ac:dyDescent="0.25">
      <c r="G8243" s="6" t="s">
        <v>1538</v>
      </c>
      <c r="H8243" s="7">
        <v>1</v>
      </c>
    </row>
    <row r="8244" spans="7:8" x14ac:dyDescent="0.25">
      <c r="G8244" s="6" t="s">
        <v>599</v>
      </c>
      <c r="H8244" s="7">
        <v>2</v>
      </c>
    </row>
    <row r="8245" spans="7:8" x14ac:dyDescent="0.25">
      <c r="G8245" s="6" t="s">
        <v>558</v>
      </c>
      <c r="H8245" s="7">
        <v>2</v>
      </c>
    </row>
    <row r="8246" spans="7:8" x14ac:dyDescent="0.25">
      <c r="G8246" s="6" t="s">
        <v>55</v>
      </c>
      <c r="H8246" s="7">
        <v>12</v>
      </c>
    </row>
    <row r="8247" spans="7:8" x14ac:dyDescent="0.25">
      <c r="G8247" s="6" t="s">
        <v>870</v>
      </c>
      <c r="H8247" s="7">
        <v>1</v>
      </c>
    </row>
    <row r="8248" spans="7:8" x14ac:dyDescent="0.25">
      <c r="G8248" s="6" t="s">
        <v>348</v>
      </c>
      <c r="H8248" s="7">
        <v>3</v>
      </c>
    </row>
    <row r="8249" spans="7:8" x14ac:dyDescent="0.25">
      <c r="G8249" s="6" t="s">
        <v>82</v>
      </c>
      <c r="H8249" s="7">
        <v>8</v>
      </c>
    </row>
    <row r="8250" spans="7:8" x14ac:dyDescent="0.25">
      <c r="G8250" s="6" t="s">
        <v>308</v>
      </c>
      <c r="H8250" s="7">
        <v>5</v>
      </c>
    </row>
    <row r="8251" spans="7:8" x14ac:dyDescent="0.25">
      <c r="G8251" s="6" t="s">
        <v>153</v>
      </c>
      <c r="H8251" s="7">
        <v>8</v>
      </c>
    </row>
    <row r="8252" spans="7:8" x14ac:dyDescent="0.25">
      <c r="G8252" s="6" t="s">
        <v>29</v>
      </c>
      <c r="H8252" s="7">
        <v>10</v>
      </c>
    </row>
    <row r="8253" spans="7:8" x14ac:dyDescent="0.25">
      <c r="G8253" s="6" t="s">
        <v>559</v>
      </c>
      <c r="H8253" s="7">
        <v>1</v>
      </c>
    </row>
    <row r="8254" spans="7:8" x14ac:dyDescent="0.25">
      <c r="G8254" s="6" t="s">
        <v>365</v>
      </c>
      <c r="H8254" s="7">
        <v>5</v>
      </c>
    </row>
    <row r="8255" spans="7:8" x14ac:dyDescent="0.25">
      <c r="G8255" s="6" t="s">
        <v>2095</v>
      </c>
      <c r="H8255" s="7">
        <v>1</v>
      </c>
    </row>
    <row r="8256" spans="7:8" x14ac:dyDescent="0.25">
      <c r="G8256" s="6" t="s">
        <v>1263</v>
      </c>
      <c r="H8256" s="7">
        <v>2</v>
      </c>
    </row>
    <row r="8257" spans="7:8" x14ac:dyDescent="0.25">
      <c r="G8257" s="6" t="s">
        <v>1539</v>
      </c>
      <c r="H8257" s="7">
        <v>1</v>
      </c>
    </row>
    <row r="8258" spans="7:8" x14ac:dyDescent="0.25">
      <c r="G8258" s="6" t="s">
        <v>2096</v>
      </c>
      <c r="H8258" s="7">
        <v>1</v>
      </c>
    </row>
    <row r="8259" spans="7:8" x14ac:dyDescent="0.25">
      <c r="G8259" s="6" t="s">
        <v>2449</v>
      </c>
      <c r="H8259" s="7">
        <v>1</v>
      </c>
    </row>
    <row r="8260" spans="7:8" x14ac:dyDescent="0.25">
      <c r="G8260" s="6" t="s">
        <v>1540</v>
      </c>
      <c r="H8260" s="7">
        <v>1</v>
      </c>
    </row>
    <row r="8261" spans="7:8" x14ac:dyDescent="0.25">
      <c r="G8261" s="6" t="s">
        <v>871</v>
      </c>
      <c r="H8261" s="7">
        <v>2</v>
      </c>
    </row>
    <row r="8262" spans="7:8" x14ac:dyDescent="0.25">
      <c r="G8262" s="6" t="s">
        <v>872</v>
      </c>
      <c r="H8262" s="7">
        <v>1</v>
      </c>
    </row>
    <row r="8263" spans="7:8" x14ac:dyDescent="0.25">
      <c r="G8263" s="6" t="s">
        <v>236</v>
      </c>
      <c r="H8263" s="7">
        <v>11</v>
      </c>
    </row>
    <row r="8264" spans="7:8" x14ac:dyDescent="0.25">
      <c r="G8264" s="6" t="s">
        <v>97</v>
      </c>
      <c r="H8264" s="7">
        <v>11</v>
      </c>
    </row>
    <row r="8265" spans="7:8" x14ac:dyDescent="0.25">
      <c r="G8265" s="6" t="s">
        <v>67</v>
      </c>
      <c r="H8265" s="7">
        <v>13</v>
      </c>
    </row>
    <row r="8266" spans="7:8" x14ac:dyDescent="0.25">
      <c r="G8266" s="6" t="s">
        <v>252</v>
      </c>
      <c r="H8266" s="7">
        <v>5</v>
      </c>
    </row>
    <row r="8267" spans="7:8" x14ac:dyDescent="0.25">
      <c r="G8267" s="6" t="s">
        <v>23</v>
      </c>
      <c r="H8267" s="7">
        <v>12</v>
      </c>
    </row>
    <row r="8268" spans="7:8" x14ac:dyDescent="0.25">
      <c r="G8268" s="6" t="s">
        <v>170</v>
      </c>
      <c r="H8268" s="7">
        <v>7</v>
      </c>
    </row>
    <row r="8269" spans="7:8" x14ac:dyDescent="0.25">
      <c r="G8269" s="6" t="s">
        <v>1684</v>
      </c>
      <c r="H8269" s="7">
        <v>1</v>
      </c>
    </row>
    <row r="8270" spans="7:8" x14ac:dyDescent="0.25">
      <c r="G8270" s="6" t="s">
        <v>8279</v>
      </c>
      <c r="H8270" s="7">
        <v>1</v>
      </c>
    </row>
    <row r="8271" spans="7:8" x14ac:dyDescent="0.25">
      <c r="G8271" s="6" t="s">
        <v>8280</v>
      </c>
      <c r="H8271" s="7">
        <v>5</v>
      </c>
    </row>
    <row r="8272" spans="7:8" x14ac:dyDescent="0.25">
      <c r="G8272" s="6" t="s">
        <v>8281</v>
      </c>
      <c r="H8272" s="7">
        <v>2</v>
      </c>
    </row>
    <row r="8273" spans="7:8" x14ac:dyDescent="0.25">
      <c r="G8273" s="6" t="s">
        <v>8282</v>
      </c>
      <c r="H8273" s="7">
        <v>2</v>
      </c>
    </row>
    <row r="8274" spans="7:8" x14ac:dyDescent="0.25">
      <c r="G8274" s="6" t="s">
        <v>8283</v>
      </c>
      <c r="H8274" s="7">
        <v>15</v>
      </c>
    </row>
    <row r="8275" spans="7:8" x14ac:dyDescent="0.25">
      <c r="G8275" s="6" t="s">
        <v>8284</v>
      </c>
      <c r="H8275" s="7">
        <v>3</v>
      </c>
    </row>
    <row r="8276" spans="7:8" x14ac:dyDescent="0.25">
      <c r="G8276" s="6" t="s">
        <v>8285</v>
      </c>
      <c r="H8276" s="7">
        <v>8</v>
      </c>
    </row>
    <row r="8277" spans="7:8" x14ac:dyDescent="0.25">
      <c r="G8277" s="6" t="s">
        <v>8286</v>
      </c>
      <c r="H8277" s="7">
        <v>17</v>
      </c>
    </row>
    <row r="8278" spans="7:8" x14ac:dyDescent="0.25">
      <c r="G8278" s="6" t="s">
        <v>8287</v>
      </c>
      <c r="H8278" s="7">
        <v>16</v>
      </c>
    </row>
    <row r="8279" spans="7:8" x14ac:dyDescent="0.25">
      <c r="G8279" s="6" t="s">
        <v>8288</v>
      </c>
      <c r="H8279" s="7">
        <v>37</v>
      </c>
    </row>
    <row r="8280" spans="7:8" x14ac:dyDescent="0.25">
      <c r="G8280" s="6" t="s">
        <v>8289</v>
      </c>
      <c r="H8280" s="7">
        <v>5</v>
      </c>
    </row>
    <row r="8281" spans="7:8" x14ac:dyDescent="0.25">
      <c r="G8281" s="6" t="s">
        <v>8290</v>
      </c>
      <c r="H8281" s="7">
        <v>64</v>
      </c>
    </row>
    <row r="8282" spans="7:8" x14ac:dyDescent="0.25">
      <c r="G8282" s="6" t="s">
        <v>8291</v>
      </c>
      <c r="H8282" s="7">
        <v>15</v>
      </c>
    </row>
    <row r="8283" spans="7:8" x14ac:dyDescent="0.25">
      <c r="G8283" s="6" t="s">
        <v>8292</v>
      </c>
      <c r="H8283" s="7">
        <v>1</v>
      </c>
    </row>
    <row r="8284" spans="7:8" x14ac:dyDescent="0.25">
      <c r="G8284" s="6" t="s">
        <v>8293</v>
      </c>
      <c r="H8284" s="7">
        <v>1</v>
      </c>
    </row>
    <row r="8285" spans="7:8" x14ac:dyDescent="0.25">
      <c r="G8285" s="6" t="s">
        <v>8294</v>
      </c>
      <c r="H8285" s="7">
        <v>1</v>
      </c>
    </row>
    <row r="8286" spans="7:8" x14ac:dyDescent="0.25">
      <c r="G8286" s="6" t="s">
        <v>8295</v>
      </c>
      <c r="H8286" s="7">
        <v>1</v>
      </c>
    </row>
    <row r="8287" spans="7:8" x14ac:dyDescent="0.25">
      <c r="G8287" s="6" t="s">
        <v>8296</v>
      </c>
      <c r="H8287" s="7">
        <v>1</v>
      </c>
    </row>
    <row r="8288" spans="7:8" x14ac:dyDescent="0.25">
      <c r="G8288" s="6" t="s">
        <v>8297</v>
      </c>
      <c r="H8288" s="7">
        <v>1</v>
      </c>
    </row>
    <row r="8289" spans="7:8" x14ac:dyDescent="0.25">
      <c r="G8289" s="6" t="s">
        <v>2724</v>
      </c>
      <c r="H8289" s="7">
        <v>3</v>
      </c>
    </row>
    <row r="8290" spans="7:8" x14ac:dyDescent="0.25">
      <c r="G8290" s="6" t="s">
        <v>8298</v>
      </c>
      <c r="H8290" s="7">
        <v>2</v>
      </c>
    </row>
    <row r="8291" spans="7:8" x14ac:dyDescent="0.25">
      <c r="G8291" s="6" t="s">
        <v>8299</v>
      </c>
      <c r="H8291" s="7">
        <v>10</v>
      </c>
    </row>
    <row r="8292" spans="7:8" x14ac:dyDescent="0.25">
      <c r="G8292" s="6" t="s">
        <v>8300</v>
      </c>
      <c r="H8292" s="7">
        <v>6</v>
      </c>
    </row>
    <row r="8293" spans="7:8" x14ac:dyDescent="0.25">
      <c r="G8293" s="6" t="s">
        <v>8301</v>
      </c>
      <c r="H8293" s="7">
        <v>1</v>
      </c>
    </row>
    <row r="8294" spans="7:8" x14ac:dyDescent="0.25">
      <c r="G8294" s="6" t="s">
        <v>8302</v>
      </c>
      <c r="H8294" s="7">
        <v>1</v>
      </c>
    </row>
    <row r="8295" spans="7:8" x14ac:dyDescent="0.25">
      <c r="G8295" s="6" t="s">
        <v>2725</v>
      </c>
      <c r="H8295" s="7">
        <v>3</v>
      </c>
    </row>
    <row r="8296" spans="7:8" x14ac:dyDescent="0.25">
      <c r="G8296" s="6" t="s">
        <v>8303</v>
      </c>
      <c r="H8296" s="7">
        <v>29</v>
      </c>
    </row>
    <row r="8297" spans="7:8" x14ac:dyDescent="0.25">
      <c r="G8297" s="6" t="s">
        <v>8304</v>
      </c>
      <c r="H8297" s="7">
        <v>1</v>
      </c>
    </row>
    <row r="8298" spans="7:8" x14ac:dyDescent="0.25">
      <c r="G8298" s="6" t="s">
        <v>8305</v>
      </c>
      <c r="H8298" s="7">
        <v>11</v>
      </c>
    </row>
    <row r="8299" spans="7:8" x14ac:dyDescent="0.25">
      <c r="G8299" s="6" t="s">
        <v>8306</v>
      </c>
      <c r="H8299" s="7">
        <v>1</v>
      </c>
    </row>
    <row r="8300" spans="7:8" x14ac:dyDescent="0.25">
      <c r="G8300" s="6" t="s">
        <v>8307</v>
      </c>
      <c r="H8300" s="7">
        <v>3</v>
      </c>
    </row>
    <row r="8301" spans="7:8" x14ac:dyDescent="0.25">
      <c r="G8301" s="6" t="s">
        <v>8308</v>
      </c>
      <c r="H8301" s="7">
        <v>1</v>
      </c>
    </row>
    <row r="8302" spans="7:8" x14ac:dyDescent="0.25">
      <c r="G8302" s="6" t="s">
        <v>51</v>
      </c>
      <c r="H8302" s="7">
        <v>20</v>
      </c>
    </row>
    <row r="8303" spans="7:8" x14ac:dyDescent="0.25">
      <c r="G8303" s="6" t="s">
        <v>622</v>
      </c>
      <c r="H8303" s="7">
        <v>2</v>
      </c>
    </row>
    <row r="8304" spans="7:8" x14ac:dyDescent="0.25">
      <c r="G8304" s="6" t="s">
        <v>1541</v>
      </c>
      <c r="H8304" s="7">
        <v>2</v>
      </c>
    </row>
    <row r="8305" spans="7:8" x14ac:dyDescent="0.25">
      <c r="G8305" s="6" t="s">
        <v>3248</v>
      </c>
      <c r="H8305" s="7">
        <v>1</v>
      </c>
    </row>
    <row r="8306" spans="7:8" x14ac:dyDescent="0.25">
      <c r="G8306" s="6" t="s">
        <v>1685</v>
      </c>
      <c r="H8306" s="7">
        <v>3</v>
      </c>
    </row>
    <row r="8307" spans="7:8" x14ac:dyDescent="0.25">
      <c r="G8307" s="6" t="s">
        <v>999</v>
      </c>
      <c r="H8307" s="7">
        <v>3</v>
      </c>
    </row>
    <row r="8308" spans="7:8" x14ac:dyDescent="0.25">
      <c r="G8308" s="6" t="s">
        <v>8309</v>
      </c>
      <c r="H8308" s="7">
        <v>1</v>
      </c>
    </row>
    <row r="8309" spans="7:8" x14ac:dyDescent="0.25">
      <c r="G8309" s="6" t="s">
        <v>8310</v>
      </c>
      <c r="H8309" s="7">
        <v>1</v>
      </c>
    </row>
    <row r="8310" spans="7:8" x14ac:dyDescent="0.25">
      <c r="G8310" s="6" t="s">
        <v>8311</v>
      </c>
      <c r="H8310" s="7">
        <v>1</v>
      </c>
    </row>
    <row r="8311" spans="7:8" x14ac:dyDescent="0.25">
      <c r="G8311" s="6" t="s">
        <v>8312</v>
      </c>
      <c r="H8311" s="7">
        <v>15</v>
      </c>
    </row>
    <row r="8312" spans="7:8" x14ac:dyDescent="0.25">
      <c r="G8312" s="6" t="s">
        <v>8313</v>
      </c>
      <c r="H8312" s="7">
        <v>1</v>
      </c>
    </row>
    <row r="8313" spans="7:8" x14ac:dyDescent="0.25">
      <c r="G8313" s="6" t="s">
        <v>8314</v>
      </c>
      <c r="H8313" s="7">
        <v>5</v>
      </c>
    </row>
    <row r="8314" spans="7:8" x14ac:dyDescent="0.25">
      <c r="G8314" s="6" t="s">
        <v>8315</v>
      </c>
      <c r="H8314" s="7">
        <v>34</v>
      </c>
    </row>
    <row r="8315" spans="7:8" x14ac:dyDescent="0.25">
      <c r="G8315" s="6" t="s">
        <v>8316</v>
      </c>
      <c r="H8315" s="7">
        <v>2</v>
      </c>
    </row>
    <row r="8316" spans="7:8" x14ac:dyDescent="0.25">
      <c r="G8316" s="6" t="s">
        <v>8317</v>
      </c>
      <c r="H8316" s="7">
        <v>1</v>
      </c>
    </row>
    <row r="8317" spans="7:8" x14ac:dyDescent="0.25">
      <c r="G8317" s="6" t="s">
        <v>8318</v>
      </c>
      <c r="H8317" s="7">
        <v>1</v>
      </c>
    </row>
    <row r="8318" spans="7:8" x14ac:dyDescent="0.25">
      <c r="G8318" s="6" t="s">
        <v>8319</v>
      </c>
      <c r="H8318" s="7">
        <v>2</v>
      </c>
    </row>
    <row r="8319" spans="7:8" x14ac:dyDescent="0.25">
      <c r="G8319" s="6" t="s">
        <v>8320</v>
      </c>
      <c r="H8319" s="7">
        <v>1</v>
      </c>
    </row>
    <row r="8320" spans="7:8" x14ac:dyDescent="0.25">
      <c r="G8320" s="6" t="s">
        <v>8321</v>
      </c>
      <c r="H8320" s="7">
        <v>1</v>
      </c>
    </row>
    <row r="8321" spans="7:8" x14ac:dyDescent="0.25">
      <c r="G8321" s="6" t="s">
        <v>8322</v>
      </c>
      <c r="H8321" s="7">
        <v>3</v>
      </c>
    </row>
    <row r="8322" spans="7:8" x14ac:dyDescent="0.25">
      <c r="G8322" s="6" t="s">
        <v>8323</v>
      </c>
      <c r="H8322" s="7">
        <v>1</v>
      </c>
    </row>
    <row r="8323" spans="7:8" x14ac:dyDescent="0.25">
      <c r="G8323" s="6" t="s">
        <v>8324</v>
      </c>
      <c r="H8323" s="7">
        <v>18</v>
      </c>
    </row>
    <row r="8324" spans="7:8" x14ac:dyDescent="0.25">
      <c r="G8324" s="6" t="s">
        <v>8325</v>
      </c>
      <c r="H8324" s="7">
        <v>12</v>
      </c>
    </row>
    <row r="8325" spans="7:8" x14ac:dyDescent="0.25">
      <c r="G8325" s="6" t="s">
        <v>8326</v>
      </c>
      <c r="H8325" s="7">
        <v>1</v>
      </c>
    </row>
    <row r="8326" spans="7:8" x14ac:dyDescent="0.25">
      <c r="G8326" s="6" t="s">
        <v>8327</v>
      </c>
      <c r="H8326" s="7">
        <v>1</v>
      </c>
    </row>
    <row r="8327" spans="7:8" x14ac:dyDescent="0.25">
      <c r="G8327" s="6" t="s">
        <v>8328</v>
      </c>
      <c r="H8327" s="7">
        <v>51</v>
      </c>
    </row>
    <row r="8328" spans="7:8" x14ac:dyDescent="0.25">
      <c r="G8328" s="6" t="s">
        <v>8329</v>
      </c>
      <c r="H8328" s="7">
        <v>1</v>
      </c>
    </row>
    <row r="8329" spans="7:8" x14ac:dyDescent="0.25">
      <c r="G8329" s="6" t="s">
        <v>8330</v>
      </c>
      <c r="H8329" s="7">
        <v>1</v>
      </c>
    </row>
    <row r="8330" spans="7:8" x14ac:dyDescent="0.25">
      <c r="G8330" s="6" t="s">
        <v>8331</v>
      </c>
      <c r="H8330" s="7">
        <v>1</v>
      </c>
    </row>
    <row r="8331" spans="7:8" x14ac:dyDescent="0.25">
      <c r="G8331" s="6" t="s">
        <v>8332</v>
      </c>
      <c r="H8331" s="7">
        <v>1</v>
      </c>
    </row>
    <row r="8332" spans="7:8" x14ac:dyDescent="0.25">
      <c r="G8332" s="6" t="s">
        <v>8333</v>
      </c>
      <c r="H8332" s="7">
        <v>1</v>
      </c>
    </row>
    <row r="8333" spans="7:8" x14ac:dyDescent="0.25">
      <c r="G8333" s="6" t="s">
        <v>8334</v>
      </c>
      <c r="H8333" s="7">
        <v>1</v>
      </c>
    </row>
    <row r="8334" spans="7:8" x14ac:dyDescent="0.25">
      <c r="G8334" s="6" t="s">
        <v>8335</v>
      </c>
      <c r="H8334" s="7">
        <v>1</v>
      </c>
    </row>
    <row r="8335" spans="7:8" x14ac:dyDescent="0.25">
      <c r="G8335" s="6" t="s">
        <v>8336</v>
      </c>
      <c r="H8335" s="7">
        <v>1</v>
      </c>
    </row>
    <row r="8336" spans="7:8" x14ac:dyDescent="0.25">
      <c r="G8336" s="6" t="s">
        <v>8337</v>
      </c>
      <c r="H8336" s="7">
        <v>1</v>
      </c>
    </row>
    <row r="8337" spans="7:8" x14ac:dyDescent="0.25">
      <c r="G8337" s="6" t="s">
        <v>8338</v>
      </c>
      <c r="H8337" s="7">
        <v>1</v>
      </c>
    </row>
    <row r="8338" spans="7:8" x14ac:dyDescent="0.25">
      <c r="G8338" s="6" t="s">
        <v>8339</v>
      </c>
      <c r="H8338" s="7">
        <v>1</v>
      </c>
    </row>
    <row r="8339" spans="7:8" x14ac:dyDescent="0.25">
      <c r="G8339" s="6" t="s">
        <v>8340</v>
      </c>
      <c r="H8339" s="7">
        <v>2</v>
      </c>
    </row>
    <row r="8340" spans="7:8" x14ac:dyDescent="0.25">
      <c r="G8340" s="6" t="s">
        <v>8341</v>
      </c>
      <c r="H8340" s="7">
        <v>1</v>
      </c>
    </row>
    <row r="8341" spans="7:8" x14ac:dyDescent="0.25">
      <c r="G8341" s="6" t="s">
        <v>8342</v>
      </c>
      <c r="H8341" s="7">
        <v>2</v>
      </c>
    </row>
    <row r="8342" spans="7:8" x14ac:dyDescent="0.25">
      <c r="G8342" s="6" t="s">
        <v>8343</v>
      </c>
      <c r="H8342" s="7">
        <v>1</v>
      </c>
    </row>
    <row r="8343" spans="7:8" x14ac:dyDescent="0.25">
      <c r="G8343" s="6" t="s">
        <v>8344</v>
      </c>
      <c r="H8343" s="7">
        <v>3</v>
      </c>
    </row>
    <row r="8344" spans="7:8" x14ac:dyDescent="0.25">
      <c r="G8344" s="6" t="s">
        <v>8345</v>
      </c>
      <c r="H8344" s="7">
        <v>1</v>
      </c>
    </row>
    <row r="8345" spans="7:8" x14ac:dyDescent="0.25">
      <c r="G8345" s="6" t="s">
        <v>8346</v>
      </c>
      <c r="H8345" s="7">
        <v>3</v>
      </c>
    </row>
    <row r="8346" spans="7:8" x14ac:dyDescent="0.25">
      <c r="G8346" s="6" t="s">
        <v>8347</v>
      </c>
      <c r="H8346" s="7">
        <v>1</v>
      </c>
    </row>
    <row r="8347" spans="7:8" x14ac:dyDescent="0.25">
      <c r="G8347" s="6" t="s">
        <v>8348</v>
      </c>
      <c r="H8347" s="7">
        <v>1</v>
      </c>
    </row>
    <row r="8348" spans="7:8" x14ac:dyDescent="0.25">
      <c r="G8348" s="6" t="s">
        <v>8349</v>
      </c>
      <c r="H8348" s="7">
        <v>1</v>
      </c>
    </row>
    <row r="8349" spans="7:8" x14ac:dyDescent="0.25">
      <c r="G8349" s="6" t="s">
        <v>8350</v>
      </c>
      <c r="H8349" s="7">
        <v>1</v>
      </c>
    </row>
    <row r="8350" spans="7:8" x14ac:dyDescent="0.25">
      <c r="G8350" s="6" t="s">
        <v>8351</v>
      </c>
      <c r="H8350" s="7">
        <v>1</v>
      </c>
    </row>
    <row r="8351" spans="7:8" x14ac:dyDescent="0.25">
      <c r="G8351" s="6" t="s">
        <v>8352</v>
      </c>
      <c r="H8351" s="7">
        <v>1</v>
      </c>
    </row>
    <row r="8352" spans="7:8" x14ac:dyDescent="0.25">
      <c r="G8352" s="6" t="s">
        <v>8353</v>
      </c>
      <c r="H8352" s="7">
        <v>3</v>
      </c>
    </row>
    <row r="8353" spans="7:8" x14ac:dyDescent="0.25">
      <c r="G8353" s="6" t="s">
        <v>8354</v>
      </c>
      <c r="H8353" s="7">
        <v>1</v>
      </c>
    </row>
    <row r="8354" spans="7:8" x14ac:dyDescent="0.25">
      <c r="G8354" s="6" t="s">
        <v>8355</v>
      </c>
      <c r="H8354" s="7">
        <v>1</v>
      </c>
    </row>
    <row r="8355" spans="7:8" x14ac:dyDescent="0.25">
      <c r="G8355" s="6" t="s">
        <v>8356</v>
      </c>
      <c r="H8355" s="7">
        <v>1</v>
      </c>
    </row>
    <row r="8356" spans="7:8" x14ac:dyDescent="0.25">
      <c r="G8356" s="6" t="s">
        <v>8357</v>
      </c>
      <c r="H8356" s="7">
        <v>1</v>
      </c>
    </row>
    <row r="8357" spans="7:8" x14ac:dyDescent="0.25">
      <c r="G8357" s="6" t="s">
        <v>8358</v>
      </c>
      <c r="H8357" s="7">
        <v>1</v>
      </c>
    </row>
    <row r="8358" spans="7:8" x14ac:dyDescent="0.25">
      <c r="G8358" s="6" t="s">
        <v>8359</v>
      </c>
      <c r="H8358" s="7">
        <v>34</v>
      </c>
    </row>
    <row r="8359" spans="7:8" x14ac:dyDescent="0.25">
      <c r="G8359" s="6" t="s">
        <v>8360</v>
      </c>
      <c r="H8359" s="7">
        <v>1</v>
      </c>
    </row>
    <row r="8360" spans="7:8" x14ac:dyDescent="0.25">
      <c r="G8360" s="6" t="s">
        <v>8361</v>
      </c>
      <c r="H8360" s="7">
        <v>1</v>
      </c>
    </row>
    <row r="8361" spans="7:8" x14ac:dyDescent="0.25">
      <c r="G8361" s="6" t="s">
        <v>8362</v>
      </c>
      <c r="H8361" s="7">
        <v>1</v>
      </c>
    </row>
    <row r="8362" spans="7:8" x14ac:dyDescent="0.25">
      <c r="G8362" s="6" t="s">
        <v>8363</v>
      </c>
      <c r="H8362" s="7">
        <v>1</v>
      </c>
    </row>
    <row r="8363" spans="7:8" x14ac:dyDescent="0.25">
      <c r="G8363" s="6" t="s">
        <v>8364</v>
      </c>
      <c r="H8363" s="7">
        <v>1</v>
      </c>
    </row>
    <row r="8364" spans="7:8" x14ac:dyDescent="0.25">
      <c r="G8364" s="6" t="s">
        <v>8365</v>
      </c>
      <c r="H8364" s="7">
        <v>1</v>
      </c>
    </row>
    <row r="8365" spans="7:8" x14ac:dyDescent="0.25">
      <c r="G8365" s="6" t="s">
        <v>8366</v>
      </c>
      <c r="H8365" s="7">
        <v>1</v>
      </c>
    </row>
    <row r="8366" spans="7:8" x14ac:dyDescent="0.25">
      <c r="G8366" s="6" t="s">
        <v>8367</v>
      </c>
      <c r="H8366" s="7">
        <v>1</v>
      </c>
    </row>
    <row r="8367" spans="7:8" x14ac:dyDescent="0.25">
      <c r="G8367" s="6" t="s">
        <v>8368</v>
      </c>
      <c r="H8367" s="7">
        <v>1</v>
      </c>
    </row>
    <row r="8368" spans="7:8" x14ac:dyDescent="0.25">
      <c r="G8368" s="6" t="s">
        <v>8369</v>
      </c>
      <c r="H8368" s="7">
        <v>1</v>
      </c>
    </row>
    <row r="8369" spans="7:8" x14ac:dyDescent="0.25">
      <c r="G8369" s="6" t="s">
        <v>8370</v>
      </c>
      <c r="H8369" s="7">
        <v>1</v>
      </c>
    </row>
    <row r="8370" spans="7:8" x14ac:dyDescent="0.25">
      <c r="G8370" s="6" t="s">
        <v>8371</v>
      </c>
      <c r="H8370" s="7">
        <v>1</v>
      </c>
    </row>
    <row r="8371" spans="7:8" x14ac:dyDescent="0.25">
      <c r="G8371" s="6" t="s">
        <v>8372</v>
      </c>
      <c r="H8371" s="7">
        <v>3</v>
      </c>
    </row>
    <row r="8372" spans="7:8" x14ac:dyDescent="0.25">
      <c r="G8372" s="6" t="s">
        <v>8373</v>
      </c>
      <c r="H8372" s="7">
        <v>3</v>
      </c>
    </row>
    <row r="8373" spans="7:8" x14ac:dyDescent="0.25">
      <c r="G8373" s="6" t="s">
        <v>8374</v>
      </c>
      <c r="H8373" s="7">
        <v>1</v>
      </c>
    </row>
    <row r="8374" spans="7:8" x14ac:dyDescent="0.25">
      <c r="G8374" s="6" t="s">
        <v>8375</v>
      </c>
      <c r="H8374" s="7">
        <v>1</v>
      </c>
    </row>
    <row r="8375" spans="7:8" x14ac:dyDescent="0.25">
      <c r="G8375" s="6" t="s">
        <v>8376</v>
      </c>
      <c r="H8375" s="7">
        <v>1</v>
      </c>
    </row>
    <row r="8376" spans="7:8" x14ac:dyDescent="0.25">
      <c r="G8376" s="6" t="s">
        <v>8377</v>
      </c>
      <c r="H8376" s="7">
        <v>1</v>
      </c>
    </row>
    <row r="8377" spans="7:8" x14ac:dyDescent="0.25">
      <c r="G8377" s="6" t="s">
        <v>8378</v>
      </c>
      <c r="H8377" s="7">
        <v>1</v>
      </c>
    </row>
    <row r="8378" spans="7:8" x14ac:dyDescent="0.25">
      <c r="G8378" s="6" t="s">
        <v>8379</v>
      </c>
      <c r="H8378" s="7">
        <v>1</v>
      </c>
    </row>
    <row r="8379" spans="7:8" x14ac:dyDescent="0.25">
      <c r="G8379" s="6" t="s">
        <v>8380</v>
      </c>
      <c r="H8379" s="7">
        <v>1</v>
      </c>
    </row>
    <row r="8380" spans="7:8" x14ac:dyDescent="0.25">
      <c r="G8380" s="6" t="s">
        <v>8381</v>
      </c>
      <c r="H8380" s="7">
        <v>1</v>
      </c>
    </row>
    <row r="8381" spans="7:8" x14ac:dyDescent="0.25">
      <c r="G8381" s="6" t="s">
        <v>8382</v>
      </c>
      <c r="H8381" s="7">
        <v>3</v>
      </c>
    </row>
    <row r="8382" spans="7:8" x14ac:dyDescent="0.25">
      <c r="G8382" s="6" t="s">
        <v>8383</v>
      </c>
      <c r="H8382" s="7">
        <v>5</v>
      </c>
    </row>
    <row r="8383" spans="7:8" x14ac:dyDescent="0.25">
      <c r="G8383" s="6" t="s">
        <v>8384</v>
      </c>
      <c r="H8383" s="7">
        <v>1</v>
      </c>
    </row>
    <row r="8384" spans="7:8" x14ac:dyDescent="0.25">
      <c r="G8384" s="6" t="s">
        <v>8385</v>
      </c>
      <c r="H8384" s="7">
        <v>1</v>
      </c>
    </row>
    <row r="8385" spans="7:8" x14ac:dyDescent="0.25">
      <c r="G8385" s="6" t="s">
        <v>8386</v>
      </c>
      <c r="H8385" s="7">
        <v>13</v>
      </c>
    </row>
    <row r="8386" spans="7:8" x14ac:dyDescent="0.25">
      <c r="G8386" s="6" t="s">
        <v>8387</v>
      </c>
      <c r="H8386" s="7">
        <v>1</v>
      </c>
    </row>
    <row r="8387" spans="7:8" x14ac:dyDescent="0.25">
      <c r="G8387" s="6" t="s">
        <v>8388</v>
      </c>
      <c r="H8387" s="7">
        <v>6</v>
      </c>
    </row>
    <row r="8388" spans="7:8" x14ac:dyDescent="0.25">
      <c r="G8388" s="6" t="s">
        <v>8389</v>
      </c>
      <c r="H8388" s="7">
        <v>3</v>
      </c>
    </row>
    <row r="8389" spans="7:8" x14ac:dyDescent="0.25">
      <c r="G8389" s="6" t="s">
        <v>8390</v>
      </c>
      <c r="H8389" s="7">
        <v>5</v>
      </c>
    </row>
    <row r="8390" spans="7:8" x14ac:dyDescent="0.25">
      <c r="G8390" s="6" t="s">
        <v>8391</v>
      </c>
      <c r="H8390" s="7">
        <v>8</v>
      </c>
    </row>
    <row r="8391" spans="7:8" x14ac:dyDescent="0.25">
      <c r="G8391" s="6" t="s">
        <v>8392</v>
      </c>
      <c r="H8391" s="7">
        <v>5</v>
      </c>
    </row>
    <row r="8392" spans="7:8" x14ac:dyDescent="0.25">
      <c r="G8392" s="6" t="s">
        <v>8393</v>
      </c>
      <c r="H8392" s="7">
        <v>1</v>
      </c>
    </row>
    <row r="8393" spans="7:8" x14ac:dyDescent="0.25">
      <c r="G8393" s="6" t="s">
        <v>8394</v>
      </c>
      <c r="H8393" s="7">
        <v>2</v>
      </c>
    </row>
    <row r="8394" spans="7:8" x14ac:dyDescent="0.25">
      <c r="G8394" s="6" t="s">
        <v>8395</v>
      </c>
      <c r="H8394" s="7">
        <v>7</v>
      </c>
    </row>
    <row r="8395" spans="7:8" x14ac:dyDescent="0.25">
      <c r="G8395" s="6" t="s">
        <v>8396</v>
      </c>
      <c r="H8395" s="7">
        <v>1</v>
      </c>
    </row>
    <row r="8396" spans="7:8" x14ac:dyDescent="0.25">
      <c r="G8396" s="6" t="s">
        <v>8397</v>
      </c>
      <c r="H8396" s="7">
        <v>4</v>
      </c>
    </row>
    <row r="8397" spans="7:8" x14ac:dyDescent="0.25">
      <c r="G8397" s="6" t="s">
        <v>8398</v>
      </c>
      <c r="H8397" s="7">
        <v>11</v>
      </c>
    </row>
    <row r="8398" spans="7:8" x14ac:dyDescent="0.25">
      <c r="G8398" s="6" t="s">
        <v>8399</v>
      </c>
      <c r="H8398" s="7">
        <v>1</v>
      </c>
    </row>
    <row r="8399" spans="7:8" x14ac:dyDescent="0.25">
      <c r="G8399" s="6" t="s">
        <v>8400</v>
      </c>
      <c r="H8399" s="7">
        <v>1</v>
      </c>
    </row>
    <row r="8400" spans="7:8" x14ac:dyDescent="0.25">
      <c r="G8400" s="6" t="s">
        <v>8401</v>
      </c>
      <c r="H8400" s="7">
        <v>1</v>
      </c>
    </row>
    <row r="8401" spans="7:8" x14ac:dyDescent="0.25">
      <c r="G8401" s="6" t="s">
        <v>8402</v>
      </c>
      <c r="H8401" s="7">
        <v>3</v>
      </c>
    </row>
    <row r="8402" spans="7:8" x14ac:dyDescent="0.25">
      <c r="G8402" s="6" t="s">
        <v>8403</v>
      </c>
      <c r="H8402" s="7">
        <v>5</v>
      </c>
    </row>
    <row r="8403" spans="7:8" x14ac:dyDescent="0.25">
      <c r="G8403" s="6" t="s">
        <v>8404</v>
      </c>
      <c r="H8403" s="7">
        <v>1</v>
      </c>
    </row>
    <row r="8404" spans="7:8" x14ac:dyDescent="0.25">
      <c r="G8404" s="6" t="s">
        <v>8405</v>
      </c>
      <c r="H8404" s="7">
        <v>1</v>
      </c>
    </row>
    <row r="8405" spans="7:8" x14ac:dyDescent="0.25">
      <c r="G8405" s="6" t="s">
        <v>8406</v>
      </c>
      <c r="H8405" s="7">
        <v>2</v>
      </c>
    </row>
    <row r="8406" spans="7:8" x14ac:dyDescent="0.25">
      <c r="G8406" s="6" t="s">
        <v>8407</v>
      </c>
      <c r="H8406" s="7">
        <v>2</v>
      </c>
    </row>
    <row r="8407" spans="7:8" x14ac:dyDescent="0.25">
      <c r="G8407" s="6" t="s">
        <v>8408</v>
      </c>
      <c r="H8407" s="7">
        <v>7</v>
      </c>
    </row>
    <row r="8408" spans="7:8" x14ac:dyDescent="0.25">
      <c r="G8408" s="6" t="s">
        <v>8409</v>
      </c>
      <c r="H8408" s="7">
        <v>1</v>
      </c>
    </row>
    <row r="8409" spans="7:8" x14ac:dyDescent="0.25">
      <c r="G8409" s="6" t="s">
        <v>8410</v>
      </c>
      <c r="H8409" s="7">
        <v>1</v>
      </c>
    </row>
    <row r="8410" spans="7:8" x14ac:dyDescent="0.25">
      <c r="G8410" s="6" t="s">
        <v>8411</v>
      </c>
      <c r="H8410" s="7">
        <v>3</v>
      </c>
    </row>
    <row r="8411" spans="7:8" x14ac:dyDescent="0.25">
      <c r="G8411" s="6" t="s">
        <v>8412</v>
      </c>
      <c r="H8411" s="7">
        <v>1</v>
      </c>
    </row>
    <row r="8412" spans="7:8" x14ac:dyDescent="0.25">
      <c r="G8412" s="6" t="s">
        <v>8413</v>
      </c>
      <c r="H8412" s="7">
        <v>1</v>
      </c>
    </row>
    <row r="8413" spans="7:8" x14ac:dyDescent="0.25">
      <c r="G8413" s="6" t="s">
        <v>8414</v>
      </c>
      <c r="H8413" s="7">
        <v>2</v>
      </c>
    </row>
    <row r="8414" spans="7:8" x14ac:dyDescent="0.25">
      <c r="G8414" s="6" t="s">
        <v>8415</v>
      </c>
      <c r="H8414" s="7">
        <v>1</v>
      </c>
    </row>
    <row r="8415" spans="7:8" x14ac:dyDescent="0.25">
      <c r="G8415" s="6" t="s">
        <v>8416</v>
      </c>
      <c r="H8415" s="7">
        <v>1</v>
      </c>
    </row>
    <row r="8416" spans="7:8" x14ac:dyDescent="0.25">
      <c r="G8416" s="6" t="s">
        <v>8417</v>
      </c>
      <c r="H8416" s="7">
        <v>1</v>
      </c>
    </row>
    <row r="8417" spans="7:8" x14ac:dyDescent="0.25">
      <c r="G8417" s="6" t="s">
        <v>8418</v>
      </c>
      <c r="H8417" s="7">
        <v>1</v>
      </c>
    </row>
    <row r="8418" spans="7:8" x14ac:dyDescent="0.25">
      <c r="G8418" s="6" t="s">
        <v>8419</v>
      </c>
      <c r="H8418" s="7">
        <v>1</v>
      </c>
    </row>
    <row r="8419" spans="7:8" x14ac:dyDescent="0.25">
      <c r="G8419" s="6" t="s">
        <v>8420</v>
      </c>
      <c r="H8419" s="7">
        <v>1</v>
      </c>
    </row>
    <row r="8420" spans="7:8" x14ac:dyDescent="0.25">
      <c r="G8420" s="6" t="s">
        <v>8421</v>
      </c>
      <c r="H8420" s="7">
        <v>1</v>
      </c>
    </row>
    <row r="8421" spans="7:8" x14ac:dyDescent="0.25">
      <c r="G8421" s="6" t="s">
        <v>8422</v>
      </c>
      <c r="H8421" s="7">
        <v>2</v>
      </c>
    </row>
    <row r="8422" spans="7:8" x14ac:dyDescent="0.25">
      <c r="G8422" s="6" t="s">
        <v>8423</v>
      </c>
      <c r="H8422" s="7">
        <v>2</v>
      </c>
    </row>
    <row r="8423" spans="7:8" x14ac:dyDescent="0.25">
      <c r="G8423" s="6" t="s">
        <v>8424</v>
      </c>
      <c r="H8423" s="7">
        <v>5</v>
      </c>
    </row>
    <row r="8424" spans="7:8" x14ac:dyDescent="0.25">
      <c r="G8424" s="6" t="s">
        <v>8425</v>
      </c>
      <c r="H8424" s="7">
        <v>6</v>
      </c>
    </row>
    <row r="8425" spans="7:8" x14ac:dyDescent="0.25">
      <c r="G8425" s="6" t="s">
        <v>8426</v>
      </c>
      <c r="H8425" s="7">
        <v>3</v>
      </c>
    </row>
    <row r="8426" spans="7:8" x14ac:dyDescent="0.25">
      <c r="G8426" s="6" t="s">
        <v>8427</v>
      </c>
      <c r="H8426" s="7">
        <v>7</v>
      </c>
    </row>
    <row r="8427" spans="7:8" x14ac:dyDescent="0.25">
      <c r="G8427" s="6" t="s">
        <v>8428</v>
      </c>
      <c r="H8427" s="7">
        <v>1</v>
      </c>
    </row>
    <row r="8428" spans="7:8" x14ac:dyDescent="0.25">
      <c r="G8428" s="6" t="s">
        <v>8429</v>
      </c>
      <c r="H8428" s="7">
        <v>5</v>
      </c>
    </row>
    <row r="8429" spans="7:8" x14ac:dyDescent="0.25">
      <c r="G8429" s="6" t="s">
        <v>8430</v>
      </c>
      <c r="H8429" s="7">
        <v>5</v>
      </c>
    </row>
    <row r="8430" spans="7:8" x14ac:dyDescent="0.25">
      <c r="G8430" s="6" t="s">
        <v>8431</v>
      </c>
      <c r="H8430" s="7">
        <v>6</v>
      </c>
    </row>
    <row r="8431" spans="7:8" x14ac:dyDescent="0.25">
      <c r="G8431" s="6" t="s">
        <v>8432</v>
      </c>
      <c r="H8431" s="7">
        <v>7</v>
      </c>
    </row>
    <row r="8432" spans="7:8" x14ac:dyDescent="0.25">
      <c r="G8432" s="6" t="s">
        <v>8433</v>
      </c>
      <c r="H8432" s="7">
        <v>3</v>
      </c>
    </row>
    <row r="8433" spans="7:8" x14ac:dyDescent="0.25">
      <c r="G8433" s="6" t="s">
        <v>8434</v>
      </c>
      <c r="H8433" s="7">
        <v>9</v>
      </c>
    </row>
    <row r="8434" spans="7:8" x14ac:dyDescent="0.25">
      <c r="G8434" s="6" t="s">
        <v>8435</v>
      </c>
      <c r="H8434" s="7">
        <v>1</v>
      </c>
    </row>
    <row r="8435" spans="7:8" x14ac:dyDescent="0.25">
      <c r="G8435" s="6" t="s">
        <v>8436</v>
      </c>
      <c r="H8435" s="7">
        <v>1</v>
      </c>
    </row>
    <row r="8436" spans="7:8" x14ac:dyDescent="0.25">
      <c r="G8436" s="6" t="s">
        <v>8437</v>
      </c>
      <c r="H8436" s="7">
        <v>1</v>
      </c>
    </row>
    <row r="8437" spans="7:8" x14ac:dyDescent="0.25">
      <c r="G8437" s="6" t="s">
        <v>8438</v>
      </c>
      <c r="H8437" s="7">
        <v>3</v>
      </c>
    </row>
    <row r="8438" spans="7:8" x14ac:dyDescent="0.25">
      <c r="G8438" s="6" t="s">
        <v>8439</v>
      </c>
      <c r="H8438" s="7">
        <v>24</v>
      </c>
    </row>
    <row r="8439" spans="7:8" x14ac:dyDescent="0.25">
      <c r="G8439" s="6" t="s">
        <v>8440</v>
      </c>
      <c r="H8439" s="7">
        <v>12</v>
      </c>
    </row>
    <row r="8440" spans="7:8" x14ac:dyDescent="0.25">
      <c r="G8440" s="6" t="s">
        <v>8441</v>
      </c>
      <c r="H8440" s="7">
        <v>1</v>
      </c>
    </row>
    <row r="8441" spans="7:8" x14ac:dyDescent="0.25">
      <c r="G8441" s="6" t="s">
        <v>8442</v>
      </c>
      <c r="H8441" s="7">
        <v>1</v>
      </c>
    </row>
    <row r="8442" spans="7:8" x14ac:dyDescent="0.25">
      <c r="G8442" s="6" t="s">
        <v>8443</v>
      </c>
      <c r="H8442" s="7">
        <v>1</v>
      </c>
    </row>
    <row r="8443" spans="7:8" x14ac:dyDescent="0.25">
      <c r="G8443" s="6" t="s">
        <v>8444</v>
      </c>
      <c r="H8443" s="7">
        <v>1</v>
      </c>
    </row>
    <row r="8444" spans="7:8" x14ac:dyDescent="0.25">
      <c r="G8444" s="6" t="s">
        <v>8445</v>
      </c>
      <c r="H8444" s="7">
        <v>7</v>
      </c>
    </row>
    <row r="8445" spans="7:8" x14ac:dyDescent="0.25">
      <c r="G8445" s="6" t="s">
        <v>8446</v>
      </c>
      <c r="H8445" s="7">
        <v>6</v>
      </c>
    </row>
    <row r="8446" spans="7:8" x14ac:dyDescent="0.25">
      <c r="G8446" s="6" t="s">
        <v>8447</v>
      </c>
      <c r="H8446" s="7">
        <v>5</v>
      </c>
    </row>
    <row r="8447" spans="7:8" x14ac:dyDescent="0.25">
      <c r="G8447" s="6" t="s">
        <v>8448</v>
      </c>
      <c r="H8447" s="7">
        <v>4</v>
      </c>
    </row>
    <row r="8448" spans="7:8" x14ac:dyDescent="0.25">
      <c r="G8448" s="6" t="s">
        <v>8449</v>
      </c>
      <c r="H8448" s="7">
        <v>1</v>
      </c>
    </row>
    <row r="8449" spans="7:8" x14ac:dyDescent="0.25">
      <c r="G8449" s="6" t="s">
        <v>8450</v>
      </c>
      <c r="H8449" s="7">
        <v>1</v>
      </c>
    </row>
    <row r="8450" spans="7:8" x14ac:dyDescent="0.25">
      <c r="G8450" s="6" t="s">
        <v>8451</v>
      </c>
      <c r="H8450" s="7">
        <v>2</v>
      </c>
    </row>
    <row r="8451" spans="7:8" x14ac:dyDescent="0.25">
      <c r="G8451" s="6" t="s">
        <v>8452</v>
      </c>
      <c r="H8451" s="7">
        <v>10</v>
      </c>
    </row>
    <row r="8452" spans="7:8" x14ac:dyDescent="0.25">
      <c r="G8452" s="6" t="s">
        <v>8453</v>
      </c>
      <c r="H8452" s="7">
        <v>1</v>
      </c>
    </row>
    <row r="8453" spans="7:8" x14ac:dyDescent="0.25">
      <c r="G8453" s="6" t="s">
        <v>8454</v>
      </c>
      <c r="H8453" s="7">
        <v>2</v>
      </c>
    </row>
    <row r="8454" spans="7:8" x14ac:dyDescent="0.25">
      <c r="G8454" s="6" t="s">
        <v>8455</v>
      </c>
      <c r="H8454" s="7">
        <v>2</v>
      </c>
    </row>
    <row r="8455" spans="7:8" x14ac:dyDescent="0.25">
      <c r="G8455" s="6" t="s">
        <v>8456</v>
      </c>
      <c r="H8455" s="7">
        <v>1</v>
      </c>
    </row>
    <row r="8456" spans="7:8" x14ac:dyDescent="0.25">
      <c r="G8456" s="6" t="s">
        <v>8457</v>
      </c>
      <c r="H8456" s="7">
        <v>1</v>
      </c>
    </row>
    <row r="8457" spans="7:8" x14ac:dyDescent="0.25">
      <c r="G8457" s="6" t="s">
        <v>8458</v>
      </c>
      <c r="H8457" s="7">
        <v>2</v>
      </c>
    </row>
    <row r="8458" spans="7:8" x14ac:dyDescent="0.25">
      <c r="G8458" s="6" t="s">
        <v>8459</v>
      </c>
      <c r="H8458" s="7">
        <v>5</v>
      </c>
    </row>
    <row r="8459" spans="7:8" x14ac:dyDescent="0.25">
      <c r="G8459" s="6" t="s">
        <v>8460</v>
      </c>
      <c r="H8459" s="7">
        <v>1</v>
      </c>
    </row>
    <row r="8460" spans="7:8" x14ac:dyDescent="0.25">
      <c r="G8460" s="6" t="s">
        <v>8461</v>
      </c>
      <c r="H8460" s="7">
        <v>1</v>
      </c>
    </row>
    <row r="8461" spans="7:8" x14ac:dyDescent="0.25">
      <c r="G8461" s="6" t="s">
        <v>8462</v>
      </c>
      <c r="H8461" s="7">
        <v>1</v>
      </c>
    </row>
    <row r="8462" spans="7:8" x14ac:dyDescent="0.25">
      <c r="G8462" s="6" t="s">
        <v>8463</v>
      </c>
      <c r="H8462" s="7">
        <v>2</v>
      </c>
    </row>
    <row r="8463" spans="7:8" x14ac:dyDescent="0.25">
      <c r="G8463" s="6" t="s">
        <v>8464</v>
      </c>
      <c r="H8463" s="7">
        <v>2</v>
      </c>
    </row>
    <row r="8464" spans="7:8" x14ac:dyDescent="0.25">
      <c r="G8464" s="6" t="s">
        <v>8465</v>
      </c>
      <c r="H8464" s="7">
        <v>2</v>
      </c>
    </row>
    <row r="8465" spans="7:8" x14ac:dyDescent="0.25">
      <c r="G8465" s="6" t="s">
        <v>8466</v>
      </c>
      <c r="H8465" s="7">
        <v>1</v>
      </c>
    </row>
    <row r="8466" spans="7:8" x14ac:dyDescent="0.25">
      <c r="G8466" s="6" t="s">
        <v>8467</v>
      </c>
      <c r="H8466" s="7">
        <v>1</v>
      </c>
    </row>
    <row r="8467" spans="7:8" x14ac:dyDescent="0.25">
      <c r="G8467" s="6" t="s">
        <v>8468</v>
      </c>
      <c r="H8467" s="7">
        <v>1</v>
      </c>
    </row>
    <row r="8468" spans="7:8" x14ac:dyDescent="0.25">
      <c r="G8468" s="6" t="s">
        <v>8469</v>
      </c>
      <c r="H8468" s="7">
        <v>1</v>
      </c>
    </row>
    <row r="8469" spans="7:8" x14ac:dyDescent="0.25">
      <c r="G8469" s="6" t="s">
        <v>8470</v>
      </c>
      <c r="H8469" s="7">
        <v>1</v>
      </c>
    </row>
    <row r="8470" spans="7:8" x14ac:dyDescent="0.25">
      <c r="G8470" s="6" t="s">
        <v>8471</v>
      </c>
      <c r="H8470" s="7">
        <v>3</v>
      </c>
    </row>
    <row r="8471" spans="7:8" x14ac:dyDescent="0.25">
      <c r="G8471" s="6" t="s">
        <v>8472</v>
      </c>
      <c r="H8471" s="7">
        <v>2</v>
      </c>
    </row>
    <row r="8472" spans="7:8" x14ac:dyDescent="0.25">
      <c r="G8472" s="6" t="s">
        <v>8473</v>
      </c>
      <c r="H8472" s="7">
        <v>3</v>
      </c>
    </row>
    <row r="8473" spans="7:8" x14ac:dyDescent="0.25">
      <c r="G8473" s="6" t="s">
        <v>8474</v>
      </c>
      <c r="H8473" s="7">
        <v>2</v>
      </c>
    </row>
    <row r="8474" spans="7:8" x14ac:dyDescent="0.25">
      <c r="G8474" s="6" t="s">
        <v>8475</v>
      </c>
      <c r="H8474" s="7">
        <v>1</v>
      </c>
    </row>
    <row r="8475" spans="7:8" x14ac:dyDescent="0.25">
      <c r="G8475" s="6" t="s">
        <v>8476</v>
      </c>
      <c r="H8475" s="7">
        <v>1</v>
      </c>
    </row>
    <row r="8476" spans="7:8" x14ac:dyDescent="0.25">
      <c r="G8476" s="6" t="s">
        <v>8477</v>
      </c>
      <c r="H8476" s="7">
        <v>2</v>
      </c>
    </row>
    <row r="8477" spans="7:8" x14ac:dyDescent="0.25">
      <c r="G8477" s="6" t="s">
        <v>8478</v>
      </c>
      <c r="H8477" s="7">
        <v>1</v>
      </c>
    </row>
    <row r="8478" spans="7:8" x14ac:dyDescent="0.25">
      <c r="G8478" s="6" t="s">
        <v>8479</v>
      </c>
      <c r="H8478" s="7">
        <v>1</v>
      </c>
    </row>
    <row r="8479" spans="7:8" x14ac:dyDescent="0.25">
      <c r="G8479" s="6" t="s">
        <v>8480</v>
      </c>
      <c r="H8479" s="7">
        <v>1</v>
      </c>
    </row>
    <row r="8480" spans="7:8" x14ac:dyDescent="0.25">
      <c r="G8480" s="6" t="s">
        <v>8481</v>
      </c>
      <c r="H8480" s="7">
        <v>1</v>
      </c>
    </row>
    <row r="8481" spans="7:8" x14ac:dyDescent="0.25">
      <c r="G8481" s="6" t="s">
        <v>8482</v>
      </c>
      <c r="H8481" s="7">
        <v>1</v>
      </c>
    </row>
    <row r="8482" spans="7:8" x14ac:dyDescent="0.25">
      <c r="G8482" s="6" t="s">
        <v>8483</v>
      </c>
      <c r="H8482" s="7">
        <v>1</v>
      </c>
    </row>
    <row r="8483" spans="7:8" x14ac:dyDescent="0.25">
      <c r="G8483" s="6" t="s">
        <v>8484</v>
      </c>
      <c r="H8483" s="7">
        <v>1</v>
      </c>
    </row>
    <row r="8484" spans="7:8" x14ac:dyDescent="0.25">
      <c r="G8484" s="6" t="s">
        <v>8485</v>
      </c>
      <c r="H8484" s="7">
        <v>2</v>
      </c>
    </row>
    <row r="8485" spans="7:8" x14ac:dyDescent="0.25">
      <c r="G8485" s="6" t="s">
        <v>8486</v>
      </c>
      <c r="H8485" s="7">
        <v>1</v>
      </c>
    </row>
    <row r="8486" spans="7:8" x14ac:dyDescent="0.25">
      <c r="G8486" s="6" t="s">
        <v>8487</v>
      </c>
      <c r="H8486" s="7">
        <v>1</v>
      </c>
    </row>
    <row r="8487" spans="7:8" x14ac:dyDescent="0.25">
      <c r="G8487" s="6" t="s">
        <v>8488</v>
      </c>
      <c r="H8487" s="7">
        <v>1</v>
      </c>
    </row>
    <row r="8488" spans="7:8" x14ac:dyDescent="0.25">
      <c r="G8488" s="6" t="s">
        <v>8489</v>
      </c>
      <c r="H8488" s="7">
        <v>2</v>
      </c>
    </row>
    <row r="8489" spans="7:8" x14ac:dyDescent="0.25">
      <c r="G8489" s="6" t="s">
        <v>8490</v>
      </c>
      <c r="H8489" s="7">
        <v>2</v>
      </c>
    </row>
    <row r="8490" spans="7:8" x14ac:dyDescent="0.25">
      <c r="G8490" s="6" t="s">
        <v>8491</v>
      </c>
      <c r="H8490" s="7">
        <v>4</v>
      </c>
    </row>
    <row r="8491" spans="7:8" x14ac:dyDescent="0.25">
      <c r="G8491" s="6" t="s">
        <v>8492</v>
      </c>
      <c r="H8491" s="7">
        <v>2</v>
      </c>
    </row>
    <row r="8492" spans="7:8" x14ac:dyDescent="0.25">
      <c r="G8492" s="6" t="s">
        <v>8493</v>
      </c>
      <c r="H8492" s="7">
        <v>2</v>
      </c>
    </row>
    <row r="8493" spans="7:8" x14ac:dyDescent="0.25">
      <c r="G8493" s="6" t="s">
        <v>8494</v>
      </c>
      <c r="H8493" s="7">
        <v>1</v>
      </c>
    </row>
    <row r="8494" spans="7:8" x14ac:dyDescent="0.25">
      <c r="G8494" s="6" t="s">
        <v>8495</v>
      </c>
      <c r="H8494" s="7">
        <v>1</v>
      </c>
    </row>
    <row r="8495" spans="7:8" x14ac:dyDescent="0.25">
      <c r="G8495" s="6" t="s">
        <v>8496</v>
      </c>
      <c r="H8495" s="7">
        <v>1</v>
      </c>
    </row>
    <row r="8496" spans="7:8" x14ac:dyDescent="0.25">
      <c r="G8496" s="6" t="s">
        <v>8497</v>
      </c>
      <c r="H8496" s="7">
        <v>1</v>
      </c>
    </row>
    <row r="8497" spans="7:8" x14ac:dyDescent="0.25">
      <c r="G8497" s="6" t="s">
        <v>8498</v>
      </c>
      <c r="H8497" s="7">
        <v>1</v>
      </c>
    </row>
    <row r="8498" spans="7:8" x14ac:dyDescent="0.25">
      <c r="G8498" s="6" t="s">
        <v>8499</v>
      </c>
      <c r="H8498" s="7">
        <v>8</v>
      </c>
    </row>
    <row r="8499" spans="7:8" x14ac:dyDescent="0.25">
      <c r="G8499" s="6" t="s">
        <v>8500</v>
      </c>
      <c r="H8499" s="7">
        <v>1</v>
      </c>
    </row>
    <row r="8500" spans="7:8" x14ac:dyDescent="0.25">
      <c r="G8500" s="6" t="s">
        <v>8501</v>
      </c>
      <c r="H8500" s="7">
        <v>1</v>
      </c>
    </row>
    <row r="8501" spans="7:8" x14ac:dyDescent="0.25">
      <c r="G8501" s="6" t="s">
        <v>8502</v>
      </c>
      <c r="H8501" s="7">
        <v>1</v>
      </c>
    </row>
    <row r="8502" spans="7:8" x14ac:dyDescent="0.25">
      <c r="G8502" s="6" t="s">
        <v>8503</v>
      </c>
      <c r="H8502" s="7">
        <v>2</v>
      </c>
    </row>
    <row r="8503" spans="7:8" x14ac:dyDescent="0.25">
      <c r="G8503" s="6" t="s">
        <v>8504</v>
      </c>
      <c r="H8503" s="7">
        <v>1</v>
      </c>
    </row>
    <row r="8504" spans="7:8" x14ac:dyDescent="0.25">
      <c r="G8504" s="6" t="s">
        <v>8505</v>
      </c>
      <c r="H8504" s="7">
        <v>2</v>
      </c>
    </row>
    <row r="8505" spans="7:8" x14ac:dyDescent="0.25">
      <c r="G8505" s="6" t="s">
        <v>8506</v>
      </c>
      <c r="H8505" s="7">
        <v>5</v>
      </c>
    </row>
    <row r="8506" spans="7:8" x14ac:dyDescent="0.25">
      <c r="G8506" s="6" t="s">
        <v>8507</v>
      </c>
      <c r="H8506" s="7">
        <v>3</v>
      </c>
    </row>
    <row r="8507" spans="7:8" x14ac:dyDescent="0.25">
      <c r="G8507" s="6" t="s">
        <v>8508</v>
      </c>
      <c r="H8507" s="7">
        <v>8</v>
      </c>
    </row>
    <row r="8508" spans="7:8" x14ac:dyDescent="0.25">
      <c r="G8508" s="6" t="s">
        <v>8509</v>
      </c>
      <c r="H8508" s="7">
        <v>1</v>
      </c>
    </row>
    <row r="8509" spans="7:8" x14ac:dyDescent="0.25">
      <c r="G8509" s="6" t="s">
        <v>8510</v>
      </c>
      <c r="H8509" s="7">
        <v>3</v>
      </c>
    </row>
    <row r="8510" spans="7:8" x14ac:dyDescent="0.25">
      <c r="G8510" s="6" t="s">
        <v>8511</v>
      </c>
      <c r="H8510" s="7">
        <v>2</v>
      </c>
    </row>
    <row r="8511" spans="7:8" x14ac:dyDescent="0.25">
      <c r="G8511" s="6" t="s">
        <v>8512</v>
      </c>
      <c r="H8511" s="7">
        <v>1</v>
      </c>
    </row>
    <row r="8512" spans="7:8" x14ac:dyDescent="0.25">
      <c r="G8512" s="6" t="s">
        <v>8513</v>
      </c>
      <c r="H8512" s="7">
        <v>8</v>
      </c>
    </row>
    <row r="8513" spans="7:8" x14ac:dyDescent="0.25">
      <c r="G8513" s="6" t="s">
        <v>8514</v>
      </c>
      <c r="H8513" s="7">
        <v>1</v>
      </c>
    </row>
    <row r="8514" spans="7:8" x14ac:dyDescent="0.25">
      <c r="G8514" s="6" t="s">
        <v>8515</v>
      </c>
      <c r="H8514" s="7">
        <v>1</v>
      </c>
    </row>
    <row r="8515" spans="7:8" x14ac:dyDescent="0.25">
      <c r="G8515" s="6" t="s">
        <v>8516</v>
      </c>
      <c r="H8515" s="7">
        <v>2</v>
      </c>
    </row>
    <row r="8516" spans="7:8" x14ac:dyDescent="0.25">
      <c r="G8516" s="6" t="s">
        <v>8517</v>
      </c>
      <c r="H8516" s="7">
        <v>1</v>
      </c>
    </row>
    <row r="8517" spans="7:8" x14ac:dyDescent="0.25">
      <c r="G8517" s="6" t="s">
        <v>8518</v>
      </c>
      <c r="H8517" s="7">
        <v>1</v>
      </c>
    </row>
    <row r="8518" spans="7:8" x14ac:dyDescent="0.25">
      <c r="G8518" s="6" t="s">
        <v>8519</v>
      </c>
      <c r="H8518" s="7">
        <v>1</v>
      </c>
    </row>
    <row r="8519" spans="7:8" x14ac:dyDescent="0.25">
      <c r="G8519" s="6" t="s">
        <v>8520</v>
      </c>
      <c r="H8519" s="7">
        <v>2</v>
      </c>
    </row>
    <row r="8520" spans="7:8" x14ac:dyDescent="0.25">
      <c r="G8520" s="6" t="s">
        <v>8521</v>
      </c>
      <c r="H8520" s="7">
        <v>1</v>
      </c>
    </row>
    <row r="8521" spans="7:8" x14ac:dyDescent="0.25">
      <c r="G8521" s="6" t="s">
        <v>8522</v>
      </c>
      <c r="H8521" s="7">
        <v>1</v>
      </c>
    </row>
    <row r="8522" spans="7:8" x14ac:dyDescent="0.25">
      <c r="G8522" s="6" t="s">
        <v>8523</v>
      </c>
      <c r="H8522" s="7">
        <v>1</v>
      </c>
    </row>
    <row r="8523" spans="7:8" x14ac:dyDescent="0.25">
      <c r="G8523" s="6" t="s">
        <v>8524</v>
      </c>
      <c r="H8523" s="7">
        <v>2</v>
      </c>
    </row>
    <row r="8524" spans="7:8" x14ac:dyDescent="0.25">
      <c r="G8524" s="6" t="s">
        <v>8525</v>
      </c>
      <c r="H8524" s="7">
        <v>3</v>
      </c>
    </row>
    <row r="8525" spans="7:8" x14ac:dyDescent="0.25">
      <c r="G8525" s="6" t="s">
        <v>8526</v>
      </c>
      <c r="H8525" s="7">
        <v>1</v>
      </c>
    </row>
    <row r="8526" spans="7:8" x14ac:dyDescent="0.25">
      <c r="G8526" s="6" t="s">
        <v>8527</v>
      </c>
      <c r="H8526" s="7">
        <v>2</v>
      </c>
    </row>
    <row r="8527" spans="7:8" x14ac:dyDescent="0.25">
      <c r="G8527" s="6" t="s">
        <v>8528</v>
      </c>
      <c r="H8527" s="7">
        <v>1</v>
      </c>
    </row>
    <row r="8528" spans="7:8" x14ac:dyDescent="0.25">
      <c r="G8528" s="6" t="s">
        <v>8529</v>
      </c>
      <c r="H8528" s="7">
        <v>1</v>
      </c>
    </row>
    <row r="8529" spans="7:8" x14ac:dyDescent="0.25">
      <c r="G8529" s="6" t="s">
        <v>8530</v>
      </c>
      <c r="H8529" s="7">
        <v>1</v>
      </c>
    </row>
    <row r="8530" spans="7:8" x14ac:dyDescent="0.25">
      <c r="G8530" s="6" t="s">
        <v>8531</v>
      </c>
      <c r="H8530" s="7">
        <v>1</v>
      </c>
    </row>
    <row r="8531" spans="7:8" x14ac:dyDescent="0.25">
      <c r="G8531" s="6" t="s">
        <v>8532</v>
      </c>
      <c r="H8531" s="7">
        <v>1</v>
      </c>
    </row>
    <row r="8532" spans="7:8" x14ac:dyDescent="0.25">
      <c r="G8532" s="6" t="s">
        <v>8533</v>
      </c>
      <c r="H8532" s="7">
        <v>1</v>
      </c>
    </row>
    <row r="8533" spans="7:8" x14ac:dyDescent="0.25">
      <c r="G8533" s="6" t="s">
        <v>8534</v>
      </c>
      <c r="H8533" s="7">
        <v>4</v>
      </c>
    </row>
    <row r="8534" spans="7:8" x14ac:dyDescent="0.25">
      <c r="G8534" s="6" t="s">
        <v>8535</v>
      </c>
      <c r="H8534" s="7">
        <v>5</v>
      </c>
    </row>
    <row r="8535" spans="7:8" x14ac:dyDescent="0.25">
      <c r="G8535" s="6" t="s">
        <v>8536</v>
      </c>
      <c r="H8535" s="7">
        <v>1</v>
      </c>
    </row>
    <row r="8536" spans="7:8" x14ac:dyDescent="0.25">
      <c r="G8536" s="6" t="s">
        <v>8537</v>
      </c>
      <c r="H8536" s="7">
        <v>1</v>
      </c>
    </row>
    <row r="8537" spans="7:8" x14ac:dyDescent="0.25">
      <c r="G8537" s="6" t="s">
        <v>8538</v>
      </c>
      <c r="H8537" s="7">
        <v>10</v>
      </c>
    </row>
    <row r="8538" spans="7:8" x14ac:dyDescent="0.25">
      <c r="G8538" s="6" t="s">
        <v>8539</v>
      </c>
      <c r="H8538" s="7">
        <v>8</v>
      </c>
    </row>
    <row r="8539" spans="7:8" x14ac:dyDescent="0.25">
      <c r="G8539" s="6" t="s">
        <v>8540</v>
      </c>
      <c r="H8539" s="7">
        <v>1</v>
      </c>
    </row>
    <row r="8540" spans="7:8" x14ac:dyDescent="0.25">
      <c r="G8540" s="6" t="s">
        <v>8541</v>
      </c>
      <c r="H8540" s="7">
        <v>4</v>
      </c>
    </row>
    <row r="8541" spans="7:8" x14ac:dyDescent="0.25">
      <c r="G8541" s="6" t="s">
        <v>8542</v>
      </c>
      <c r="H8541" s="7">
        <v>14</v>
      </c>
    </row>
    <row r="8542" spans="7:8" x14ac:dyDescent="0.25">
      <c r="G8542" s="6" t="s">
        <v>8543</v>
      </c>
      <c r="H8542" s="7">
        <v>1</v>
      </c>
    </row>
    <row r="8543" spans="7:8" x14ac:dyDescent="0.25">
      <c r="G8543" s="6" t="s">
        <v>8544</v>
      </c>
      <c r="H8543" s="7">
        <v>2</v>
      </c>
    </row>
    <row r="8544" spans="7:8" x14ac:dyDescent="0.25">
      <c r="G8544" s="6" t="s">
        <v>8545</v>
      </c>
      <c r="H8544" s="7">
        <v>7</v>
      </c>
    </row>
    <row r="8545" spans="7:8" x14ac:dyDescent="0.25">
      <c r="G8545" s="6" t="s">
        <v>8546</v>
      </c>
      <c r="H8545" s="7">
        <v>1</v>
      </c>
    </row>
    <row r="8546" spans="7:8" x14ac:dyDescent="0.25">
      <c r="G8546" s="6" t="s">
        <v>8547</v>
      </c>
      <c r="H8546" s="7">
        <v>1</v>
      </c>
    </row>
    <row r="8547" spans="7:8" x14ac:dyDescent="0.25">
      <c r="G8547" s="6" t="s">
        <v>8548</v>
      </c>
      <c r="H8547" s="7">
        <v>10</v>
      </c>
    </row>
    <row r="8548" spans="7:8" x14ac:dyDescent="0.25">
      <c r="G8548" s="6" t="s">
        <v>8549</v>
      </c>
      <c r="H8548" s="7">
        <v>1</v>
      </c>
    </row>
    <row r="8549" spans="7:8" x14ac:dyDescent="0.25">
      <c r="G8549" s="6" t="s">
        <v>8550</v>
      </c>
      <c r="H8549" s="7">
        <v>1</v>
      </c>
    </row>
    <row r="8550" spans="7:8" x14ac:dyDescent="0.25">
      <c r="G8550" s="6" t="s">
        <v>8551</v>
      </c>
      <c r="H8550" s="7">
        <v>1</v>
      </c>
    </row>
    <row r="8551" spans="7:8" x14ac:dyDescent="0.25">
      <c r="G8551" s="6" t="s">
        <v>8552</v>
      </c>
      <c r="H8551" s="7">
        <v>3</v>
      </c>
    </row>
    <row r="8552" spans="7:8" x14ac:dyDescent="0.25">
      <c r="G8552" s="6" t="s">
        <v>8553</v>
      </c>
      <c r="H8552" s="7">
        <v>14</v>
      </c>
    </row>
    <row r="8553" spans="7:8" x14ac:dyDescent="0.25">
      <c r="G8553" s="6" t="s">
        <v>8554</v>
      </c>
      <c r="H8553" s="7">
        <v>1</v>
      </c>
    </row>
    <row r="8554" spans="7:8" x14ac:dyDescent="0.25">
      <c r="G8554" s="6" t="s">
        <v>8555</v>
      </c>
      <c r="H8554" s="7">
        <v>1</v>
      </c>
    </row>
    <row r="8555" spans="7:8" x14ac:dyDescent="0.25">
      <c r="G8555" s="6" t="s">
        <v>8556</v>
      </c>
      <c r="H8555" s="7">
        <v>2</v>
      </c>
    </row>
    <row r="8556" spans="7:8" x14ac:dyDescent="0.25">
      <c r="G8556" s="6" t="s">
        <v>8557</v>
      </c>
      <c r="H8556" s="7">
        <v>12</v>
      </c>
    </row>
    <row r="8557" spans="7:8" x14ac:dyDescent="0.25">
      <c r="G8557" s="6" t="s">
        <v>8558</v>
      </c>
      <c r="H8557" s="7">
        <v>1</v>
      </c>
    </row>
    <row r="8558" spans="7:8" x14ac:dyDescent="0.25">
      <c r="G8558" s="6" t="s">
        <v>8559</v>
      </c>
      <c r="H8558" s="7">
        <v>1</v>
      </c>
    </row>
    <row r="8559" spans="7:8" x14ac:dyDescent="0.25">
      <c r="G8559" s="6" t="s">
        <v>8560</v>
      </c>
      <c r="H8559" s="7">
        <v>1</v>
      </c>
    </row>
    <row r="8560" spans="7:8" x14ac:dyDescent="0.25">
      <c r="G8560" s="6" t="s">
        <v>8561</v>
      </c>
      <c r="H8560" s="7">
        <v>1</v>
      </c>
    </row>
    <row r="8561" spans="7:8" x14ac:dyDescent="0.25">
      <c r="G8561" s="6" t="s">
        <v>8562</v>
      </c>
      <c r="H8561" s="7">
        <v>1</v>
      </c>
    </row>
    <row r="8562" spans="7:8" x14ac:dyDescent="0.25">
      <c r="G8562" s="6" t="s">
        <v>8563</v>
      </c>
      <c r="H8562" s="7">
        <v>2</v>
      </c>
    </row>
    <row r="8563" spans="7:8" x14ac:dyDescent="0.25">
      <c r="G8563" s="6" t="s">
        <v>8564</v>
      </c>
      <c r="H8563" s="7">
        <v>1</v>
      </c>
    </row>
    <row r="8564" spans="7:8" x14ac:dyDescent="0.25">
      <c r="G8564" s="6" t="s">
        <v>8565</v>
      </c>
      <c r="H8564" s="7">
        <v>1</v>
      </c>
    </row>
    <row r="8565" spans="7:8" x14ac:dyDescent="0.25">
      <c r="G8565" s="6" t="s">
        <v>8566</v>
      </c>
      <c r="H8565" s="7">
        <v>1</v>
      </c>
    </row>
    <row r="8566" spans="7:8" x14ac:dyDescent="0.25">
      <c r="G8566" s="6" t="s">
        <v>8567</v>
      </c>
      <c r="H8566" s="7">
        <v>2</v>
      </c>
    </row>
    <row r="8567" spans="7:8" x14ac:dyDescent="0.25">
      <c r="G8567" s="6" t="s">
        <v>8568</v>
      </c>
      <c r="H8567" s="7">
        <v>8</v>
      </c>
    </row>
    <row r="8568" spans="7:8" x14ac:dyDescent="0.25">
      <c r="G8568" s="6" t="s">
        <v>8569</v>
      </c>
      <c r="H8568" s="7">
        <v>4</v>
      </c>
    </row>
    <row r="8569" spans="7:8" x14ac:dyDescent="0.25">
      <c r="G8569" s="6" t="s">
        <v>8570</v>
      </c>
      <c r="H8569" s="7">
        <v>1</v>
      </c>
    </row>
    <row r="8570" spans="7:8" x14ac:dyDescent="0.25">
      <c r="G8570" s="6" t="s">
        <v>8571</v>
      </c>
      <c r="H8570" s="7">
        <v>19</v>
      </c>
    </row>
    <row r="8571" spans="7:8" x14ac:dyDescent="0.25">
      <c r="G8571" s="6" t="s">
        <v>8572</v>
      </c>
      <c r="H8571" s="7">
        <v>3</v>
      </c>
    </row>
    <row r="8572" spans="7:8" x14ac:dyDescent="0.25">
      <c r="G8572" s="6" t="s">
        <v>8573</v>
      </c>
      <c r="H8572" s="7">
        <v>9</v>
      </c>
    </row>
    <row r="8573" spans="7:8" x14ac:dyDescent="0.25">
      <c r="G8573" s="6" t="s">
        <v>8574</v>
      </c>
      <c r="H8573" s="7">
        <v>2</v>
      </c>
    </row>
    <row r="8574" spans="7:8" x14ac:dyDescent="0.25">
      <c r="G8574" s="6" t="s">
        <v>8575</v>
      </c>
      <c r="H8574" s="7">
        <v>9</v>
      </c>
    </row>
    <row r="8575" spans="7:8" x14ac:dyDescent="0.25">
      <c r="G8575" s="6" t="s">
        <v>8576</v>
      </c>
      <c r="H8575" s="7">
        <v>1</v>
      </c>
    </row>
    <row r="8576" spans="7:8" x14ac:dyDescent="0.25">
      <c r="G8576" s="6" t="s">
        <v>8577</v>
      </c>
      <c r="H8576" s="7">
        <v>16</v>
      </c>
    </row>
    <row r="8577" spans="7:8" x14ac:dyDescent="0.25">
      <c r="G8577" s="6" t="s">
        <v>8578</v>
      </c>
      <c r="H8577" s="7">
        <v>1</v>
      </c>
    </row>
    <row r="8578" spans="7:8" x14ac:dyDescent="0.25">
      <c r="G8578" s="6" t="s">
        <v>8579</v>
      </c>
      <c r="H8578" s="7">
        <v>2</v>
      </c>
    </row>
    <row r="8579" spans="7:8" x14ac:dyDescent="0.25">
      <c r="G8579" s="6" t="s">
        <v>8580</v>
      </c>
      <c r="H8579" s="7">
        <v>1</v>
      </c>
    </row>
    <row r="8580" spans="7:8" x14ac:dyDescent="0.25">
      <c r="G8580" s="6" t="s">
        <v>8581</v>
      </c>
      <c r="H8580" s="7">
        <v>1</v>
      </c>
    </row>
    <row r="8581" spans="7:8" x14ac:dyDescent="0.25">
      <c r="G8581" s="6" t="s">
        <v>8582</v>
      </c>
      <c r="H8581" s="7">
        <v>9</v>
      </c>
    </row>
    <row r="8582" spans="7:8" x14ac:dyDescent="0.25">
      <c r="G8582" s="6" t="s">
        <v>8583</v>
      </c>
      <c r="H8582" s="7">
        <v>2</v>
      </c>
    </row>
    <row r="8583" spans="7:8" x14ac:dyDescent="0.25">
      <c r="G8583" s="6" t="s">
        <v>8584</v>
      </c>
      <c r="H8583" s="7">
        <v>2</v>
      </c>
    </row>
    <row r="8584" spans="7:8" x14ac:dyDescent="0.25">
      <c r="G8584" s="6" t="s">
        <v>8585</v>
      </c>
      <c r="H8584" s="7">
        <v>2</v>
      </c>
    </row>
    <row r="8585" spans="7:8" x14ac:dyDescent="0.25">
      <c r="G8585" s="6" t="s">
        <v>8586</v>
      </c>
      <c r="H8585" s="7">
        <v>6</v>
      </c>
    </row>
    <row r="8586" spans="7:8" x14ac:dyDescent="0.25">
      <c r="G8586" s="6" t="s">
        <v>8587</v>
      </c>
      <c r="H8586" s="7">
        <v>4</v>
      </c>
    </row>
    <row r="8587" spans="7:8" x14ac:dyDescent="0.25">
      <c r="G8587" s="6" t="s">
        <v>8588</v>
      </c>
      <c r="H8587" s="7">
        <v>2</v>
      </c>
    </row>
    <row r="8588" spans="7:8" x14ac:dyDescent="0.25">
      <c r="G8588" s="6" t="s">
        <v>8589</v>
      </c>
      <c r="H8588" s="7">
        <v>6</v>
      </c>
    </row>
    <row r="8589" spans="7:8" x14ac:dyDescent="0.25">
      <c r="G8589" s="6" t="s">
        <v>8590</v>
      </c>
      <c r="H8589" s="7">
        <v>1</v>
      </c>
    </row>
    <row r="8590" spans="7:8" x14ac:dyDescent="0.25">
      <c r="G8590" s="6" t="s">
        <v>8591</v>
      </c>
      <c r="H8590" s="7">
        <v>2</v>
      </c>
    </row>
    <row r="8591" spans="7:8" x14ac:dyDescent="0.25">
      <c r="G8591" s="6" t="s">
        <v>8592</v>
      </c>
      <c r="H8591" s="7">
        <v>17</v>
      </c>
    </row>
    <row r="8592" spans="7:8" x14ac:dyDescent="0.25">
      <c r="G8592" s="6" t="s">
        <v>8593</v>
      </c>
      <c r="H8592" s="7">
        <v>1</v>
      </c>
    </row>
    <row r="8593" spans="7:8" x14ac:dyDescent="0.25">
      <c r="G8593" s="6" t="s">
        <v>8594</v>
      </c>
      <c r="H8593" s="7">
        <v>1</v>
      </c>
    </row>
    <row r="8594" spans="7:8" x14ac:dyDescent="0.25">
      <c r="G8594" s="6" t="s">
        <v>8595</v>
      </c>
      <c r="H8594" s="7">
        <v>24</v>
      </c>
    </row>
    <row r="8595" spans="7:8" x14ac:dyDescent="0.25">
      <c r="G8595" s="6" t="s">
        <v>8596</v>
      </c>
      <c r="H8595" s="7">
        <v>2</v>
      </c>
    </row>
    <row r="8596" spans="7:8" x14ac:dyDescent="0.25">
      <c r="G8596" s="6" t="s">
        <v>8597</v>
      </c>
      <c r="H8596" s="7">
        <v>1</v>
      </c>
    </row>
    <row r="8597" spans="7:8" x14ac:dyDescent="0.25">
      <c r="G8597" s="6" t="s">
        <v>8598</v>
      </c>
      <c r="H8597" s="7">
        <v>1</v>
      </c>
    </row>
    <row r="8598" spans="7:8" x14ac:dyDescent="0.25">
      <c r="G8598" s="6" t="s">
        <v>8599</v>
      </c>
      <c r="H8598" s="7">
        <v>3</v>
      </c>
    </row>
    <row r="8599" spans="7:8" x14ac:dyDescent="0.25">
      <c r="G8599" s="6" t="s">
        <v>8600</v>
      </c>
      <c r="H8599" s="7">
        <v>3</v>
      </c>
    </row>
    <row r="8600" spans="7:8" x14ac:dyDescent="0.25">
      <c r="G8600" s="6" t="s">
        <v>8601</v>
      </c>
      <c r="H8600" s="7">
        <v>2</v>
      </c>
    </row>
    <row r="8601" spans="7:8" x14ac:dyDescent="0.25">
      <c r="G8601" s="6" t="s">
        <v>8602</v>
      </c>
      <c r="H8601" s="7">
        <v>1</v>
      </c>
    </row>
    <row r="8602" spans="7:8" x14ac:dyDescent="0.25">
      <c r="G8602" s="6" t="s">
        <v>8603</v>
      </c>
      <c r="H8602" s="7">
        <v>1</v>
      </c>
    </row>
    <row r="8603" spans="7:8" x14ac:dyDescent="0.25">
      <c r="G8603" s="6" t="s">
        <v>8604</v>
      </c>
      <c r="H8603" s="7">
        <v>3</v>
      </c>
    </row>
    <row r="8604" spans="7:8" x14ac:dyDescent="0.25">
      <c r="G8604" s="6" t="s">
        <v>8605</v>
      </c>
      <c r="H8604" s="7">
        <v>1</v>
      </c>
    </row>
    <row r="8605" spans="7:8" x14ac:dyDescent="0.25">
      <c r="G8605" s="6" t="s">
        <v>8606</v>
      </c>
      <c r="H8605" s="7">
        <v>1</v>
      </c>
    </row>
    <row r="8606" spans="7:8" x14ac:dyDescent="0.25">
      <c r="G8606" s="6" t="s">
        <v>8607</v>
      </c>
      <c r="H8606" s="7">
        <v>1</v>
      </c>
    </row>
    <row r="8607" spans="7:8" x14ac:dyDescent="0.25">
      <c r="G8607" s="6" t="s">
        <v>8608</v>
      </c>
      <c r="H8607" s="7">
        <v>2</v>
      </c>
    </row>
    <row r="8608" spans="7:8" x14ac:dyDescent="0.25">
      <c r="G8608" s="6" t="s">
        <v>8609</v>
      </c>
      <c r="H8608" s="7">
        <v>3</v>
      </c>
    </row>
    <row r="8609" spans="7:8" x14ac:dyDescent="0.25">
      <c r="G8609" s="6" t="s">
        <v>8610</v>
      </c>
      <c r="H8609" s="7">
        <v>2</v>
      </c>
    </row>
    <row r="8610" spans="7:8" x14ac:dyDescent="0.25">
      <c r="G8610" s="6" t="s">
        <v>8611</v>
      </c>
      <c r="H8610" s="7">
        <v>1</v>
      </c>
    </row>
    <row r="8611" spans="7:8" x14ac:dyDescent="0.25">
      <c r="G8611" s="6" t="s">
        <v>8612</v>
      </c>
      <c r="H8611" s="7">
        <v>1</v>
      </c>
    </row>
    <row r="8612" spans="7:8" x14ac:dyDescent="0.25">
      <c r="G8612" s="6" t="s">
        <v>8613</v>
      </c>
      <c r="H8612" s="7">
        <v>1</v>
      </c>
    </row>
    <row r="8613" spans="7:8" x14ac:dyDescent="0.25">
      <c r="G8613" s="6" t="s">
        <v>8614</v>
      </c>
      <c r="H8613" s="7">
        <v>3</v>
      </c>
    </row>
    <row r="8614" spans="7:8" x14ac:dyDescent="0.25">
      <c r="G8614" s="6" t="s">
        <v>8615</v>
      </c>
      <c r="H8614" s="7">
        <v>1</v>
      </c>
    </row>
    <row r="8615" spans="7:8" x14ac:dyDescent="0.25">
      <c r="G8615" s="6" t="s">
        <v>8616</v>
      </c>
      <c r="H8615" s="7">
        <v>1</v>
      </c>
    </row>
    <row r="8616" spans="7:8" x14ac:dyDescent="0.25">
      <c r="G8616" s="6" t="s">
        <v>8617</v>
      </c>
      <c r="H8616" s="7">
        <v>4</v>
      </c>
    </row>
    <row r="8617" spans="7:8" x14ac:dyDescent="0.25">
      <c r="G8617" s="6" t="s">
        <v>8618</v>
      </c>
      <c r="H8617" s="7">
        <v>3</v>
      </c>
    </row>
    <row r="8618" spans="7:8" x14ac:dyDescent="0.25">
      <c r="G8618" s="6" t="s">
        <v>8619</v>
      </c>
      <c r="H8618" s="7">
        <v>3</v>
      </c>
    </row>
    <row r="8619" spans="7:8" x14ac:dyDescent="0.25">
      <c r="G8619" s="6" t="s">
        <v>8620</v>
      </c>
      <c r="H8619" s="7">
        <v>1</v>
      </c>
    </row>
    <row r="8620" spans="7:8" x14ac:dyDescent="0.25">
      <c r="G8620" s="6" t="s">
        <v>8621</v>
      </c>
      <c r="H8620" s="7">
        <v>1</v>
      </c>
    </row>
    <row r="8621" spans="7:8" x14ac:dyDescent="0.25">
      <c r="G8621" s="6" t="s">
        <v>8622</v>
      </c>
      <c r="H8621" s="7">
        <v>4</v>
      </c>
    </row>
    <row r="8622" spans="7:8" x14ac:dyDescent="0.25">
      <c r="G8622" s="6" t="s">
        <v>8623</v>
      </c>
      <c r="H8622" s="7">
        <v>1</v>
      </c>
    </row>
    <row r="8623" spans="7:8" x14ac:dyDescent="0.25">
      <c r="G8623" s="6" t="s">
        <v>8624</v>
      </c>
      <c r="H8623" s="7">
        <v>2</v>
      </c>
    </row>
    <row r="8624" spans="7:8" x14ac:dyDescent="0.25">
      <c r="G8624" s="6" t="s">
        <v>8625</v>
      </c>
      <c r="H8624" s="7">
        <v>4</v>
      </c>
    </row>
    <row r="8625" spans="7:8" x14ac:dyDescent="0.25">
      <c r="G8625" s="6" t="s">
        <v>8626</v>
      </c>
      <c r="H8625" s="7">
        <v>1</v>
      </c>
    </row>
    <row r="8626" spans="7:8" x14ac:dyDescent="0.25">
      <c r="G8626" s="6" t="s">
        <v>8627</v>
      </c>
      <c r="H8626" s="7">
        <v>3</v>
      </c>
    </row>
    <row r="8627" spans="7:8" x14ac:dyDescent="0.25">
      <c r="G8627" s="6" t="s">
        <v>8628</v>
      </c>
      <c r="H8627" s="7">
        <v>2</v>
      </c>
    </row>
    <row r="8628" spans="7:8" x14ac:dyDescent="0.25">
      <c r="G8628" s="6" t="s">
        <v>8629</v>
      </c>
      <c r="H8628" s="7">
        <v>5</v>
      </c>
    </row>
    <row r="8629" spans="7:8" x14ac:dyDescent="0.25">
      <c r="G8629" s="6" t="s">
        <v>8630</v>
      </c>
      <c r="H8629" s="7">
        <v>1</v>
      </c>
    </row>
    <row r="8630" spans="7:8" x14ac:dyDescent="0.25">
      <c r="G8630" s="6" t="s">
        <v>8631</v>
      </c>
      <c r="H8630" s="7">
        <v>2</v>
      </c>
    </row>
    <row r="8631" spans="7:8" x14ac:dyDescent="0.25">
      <c r="G8631" s="6" t="s">
        <v>8632</v>
      </c>
      <c r="H8631" s="7">
        <v>4</v>
      </c>
    </row>
    <row r="8632" spans="7:8" x14ac:dyDescent="0.25">
      <c r="G8632" s="6" t="s">
        <v>8633</v>
      </c>
      <c r="H8632" s="7">
        <v>1</v>
      </c>
    </row>
    <row r="8633" spans="7:8" x14ac:dyDescent="0.25">
      <c r="G8633" s="6" t="s">
        <v>8634</v>
      </c>
      <c r="H8633" s="7">
        <v>1</v>
      </c>
    </row>
    <row r="8634" spans="7:8" x14ac:dyDescent="0.25">
      <c r="G8634" s="6" t="s">
        <v>8635</v>
      </c>
      <c r="H8634" s="7">
        <v>7</v>
      </c>
    </row>
    <row r="8635" spans="7:8" x14ac:dyDescent="0.25">
      <c r="G8635" s="6" t="s">
        <v>8636</v>
      </c>
      <c r="H8635" s="7">
        <v>1</v>
      </c>
    </row>
    <row r="8636" spans="7:8" x14ac:dyDescent="0.25">
      <c r="G8636" s="6" t="s">
        <v>8637</v>
      </c>
      <c r="H8636" s="7">
        <v>2</v>
      </c>
    </row>
    <row r="8637" spans="7:8" x14ac:dyDescent="0.25">
      <c r="G8637" s="6" t="s">
        <v>8638</v>
      </c>
      <c r="H8637" s="7">
        <v>1</v>
      </c>
    </row>
    <row r="8638" spans="7:8" x14ac:dyDescent="0.25">
      <c r="G8638" s="6" t="s">
        <v>8639</v>
      </c>
      <c r="H8638" s="7">
        <v>1</v>
      </c>
    </row>
    <row r="8639" spans="7:8" x14ac:dyDescent="0.25">
      <c r="G8639" s="6" t="s">
        <v>8640</v>
      </c>
      <c r="H8639" s="7">
        <v>1</v>
      </c>
    </row>
    <row r="8640" spans="7:8" x14ac:dyDescent="0.25">
      <c r="G8640" s="6" t="s">
        <v>8641</v>
      </c>
      <c r="H8640" s="7">
        <v>1</v>
      </c>
    </row>
    <row r="8641" spans="7:8" x14ac:dyDescent="0.25">
      <c r="G8641" s="6" t="s">
        <v>8642</v>
      </c>
      <c r="H8641" s="7">
        <v>1</v>
      </c>
    </row>
    <row r="8642" spans="7:8" x14ac:dyDescent="0.25">
      <c r="G8642" s="6" t="s">
        <v>8643</v>
      </c>
      <c r="H8642" s="7">
        <v>5</v>
      </c>
    </row>
    <row r="8643" spans="7:8" x14ac:dyDescent="0.25">
      <c r="G8643" s="6" t="s">
        <v>8644</v>
      </c>
      <c r="H8643" s="7">
        <v>6</v>
      </c>
    </row>
    <row r="8644" spans="7:8" x14ac:dyDescent="0.25">
      <c r="G8644" s="6" t="s">
        <v>8645</v>
      </c>
      <c r="H8644" s="7">
        <v>5</v>
      </c>
    </row>
    <row r="8645" spans="7:8" x14ac:dyDescent="0.25">
      <c r="G8645" s="6" t="s">
        <v>8646</v>
      </c>
      <c r="H8645" s="7">
        <v>4</v>
      </c>
    </row>
    <row r="8646" spans="7:8" x14ac:dyDescent="0.25">
      <c r="G8646" s="6" t="s">
        <v>8647</v>
      </c>
      <c r="H8646" s="7">
        <v>3</v>
      </c>
    </row>
    <row r="8647" spans="7:8" x14ac:dyDescent="0.25">
      <c r="G8647" s="6" t="s">
        <v>8648</v>
      </c>
      <c r="H8647" s="7">
        <v>3</v>
      </c>
    </row>
    <row r="8648" spans="7:8" x14ac:dyDescent="0.25">
      <c r="G8648" s="6" t="s">
        <v>8649</v>
      </c>
      <c r="H8648" s="7">
        <v>10</v>
      </c>
    </row>
    <row r="8649" spans="7:8" x14ac:dyDescent="0.25">
      <c r="G8649" s="6" t="s">
        <v>8650</v>
      </c>
      <c r="H8649" s="7">
        <v>4</v>
      </c>
    </row>
    <row r="8650" spans="7:8" x14ac:dyDescent="0.25">
      <c r="G8650" s="6" t="s">
        <v>8651</v>
      </c>
      <c r="H8650" s="7">
        <v>1</v>
      </c>
    </row>
    <row r="8651" spans="7:8" x14ac:dyDescent="0.25">
      <c r="G8651" s="6" t="s">
        <v>8652</v>
      </c>
      <c r="H8651" s="7">
        <v>15</v>
      </c>
    </row>
    <row r="8652" spans="7:8" x14ac:dyDescent="0.25">
      <c r="G8652" s="6" t="s">
        <v>8653</v>
      </c>
      <c r="H8652" s="7">
        <v>9</v>
      </c>
    </row>
    <row r="8653" spans="7:8" x14ac:dyDescent="0.25">
      <c r="G8653" s="6" t="s">
        <v>8654</v>
      </c>
      <c r="H8653" s="7">
        <v>6</v>
      </c>
    </row>
    <row r="8654" spans="7:8" x14ac:dyDescent="0.25">
      <c r="G8654" s="6" t="s">
        <v>8655</v>
      </c>
      <c r="H8654" s="7">
        <v>8</v>
      </c>
    </row>
    <row r="8655" spans="7:8" x14ac:dyDescent="0.25">
      <c r="G8655" s="6" t="s">
        <v>8656</v>
      </c>
      <c r="H8655" s="7">
        <v>3</v>
      </c>
    </row>
    <row r="8656" spans="7:8" x14ac:dyDescent="0.25">
      <c r="G8656" s="6" t="s">
        <v>8657</v>
      </c>
      <c r="H8656" s="7">
        <v>1</v>
      </c>
    </row>
    <row r="8657" spans="7:8" x14ac:dyDescent="0.25">
      <c r="G8657" s="6" t="s">
        <v>8658</v>
      </c>
      <c r="H8657" s="7">
        <v>11</v>
      </c>
    </row>
    <row r="8658" spans="7:8" x14ac:dyDescent="0.25">
      <c r="G8658" s="6" t="s">
        <v>8659</v>
      </c>
      <c r="H8658" s="7">
        <v>1</v>
      </c>
    </row>
    <row r="8659" spans="7:8" x14ac:dyDescent="0.25">
      <c r="G8659" s="6" t="s">
        <v>8660</v>
      </c>
      <c r="H8659" s="7">
        <v>1</v>
      </c>
    </row>
    <row r="8660" spans="7:8" x14ac:dyDescent="0.25">
      <c r="G8660" s="6" t="s">
        <v>8661</v>
      </c>
      <c r="H8660" s="7">
        <v>7</v>
      </c>
    </row>
    <row r="8661" spans="7:8" x14ac:dyDescent="0.25">
      <c r="G8661" s="6" t="s">
        <v>8662</v>
      </c>
      <c r="H8661" s="7">
        <v>2</v>
      </c>
    </row>
    <row r="8662" spans="7:8" x14ac:dyDescent="0.25">
      <c r="G8662" s="6" t="s">
        <v>8663</v>
      </c>
      <c r="H8662" s="7">
        <v>1</v>
      </c>
    </row>
    <row r="8663" spans="7:8" x14ac:dyDescent="0.25">
      <c r="G8663" s="6" t="s">
        <v>8664</v>
      </c>
      <c r="H8663" s="7">
        <v>1</v>
      </c>
    </row>
    <row r="8664" spans="7:8" x14ac:dyDescent="0.25">
      <c r="G8664" s="6" t="s">
        <v>8665</v>
      </c>
      <c r="H8664" s="7">
        <v>11</v>
      </c>
    </row>
    <row r="8665" spans="7:8" x14ac:dyDescent="0.25">
      <c r="G8665" s="6" t="s">
        <v>8666</v>
      </c>
      <c r="H8665" s="7">
        <v>2</v>
      </c>
    </row>
    <row r="8666" spans="7:8" x14ac:dyDescent="0.25">
      <c r="G8666" s="6" t="s">
        <v>8667</v>
      </c>
      <c r="H8666" s="7">
        <v>1</v>
      </c>
    </row>
    <row r="8667" spans="7:8" x14ac:dyDescent="0.25">
      <c r="G8667" s="6" t="s">
        <v>8668</v>
      </c>
      <c r="H8667" s="7">
        <v>1</v>
      </c>
    </row>
    <row r="8668" spans="7:8" x14ac:dyDescent="0.25">
      <c r="G8668" s="6" t="s">
        <v>8669</v>
      </c>
      <c r="H8668" s="7">
        <v>6</v>
      </c>
    </row>
    <row r="8669" spans="7:8" x14ac:dyDescent="0.25">
      <c r="G8669" s="6" t="s">
        <v>8670</v>
      </c>
      <c r="H8669" s="7">
        <v>1</v>
      </c>
    </row>
    <row r="8670" spans="7:8" x14ac:dyDescent="0.25">
      <c r="G8670" s="6" t="s">
        <v>8671</v>
      </c>
      <c r="H8670" s="7">
        <v>3</v>
      </c>
    </row>
    <row r="8671" spans="7:8" x14ac:dyDescent="0.25">
      <c r="G8671" s="6" t="s">
        <v>8672</v>
      </c>
      <c r="H8671" s="7">
        <v>24</v>
      </c>
    </row>
    <row r="8672" spans="7:8" x14ac:dyDescent="0.25">
      <c r="G8672" s="6" t="s">
        <v>8673</v>
      </c>
      <c r="H8672" s="7">
        <v>2</v>
      </c>
    </row>
    <row r="8673" spans="7:8" x14ac:dyDescent="0.25">
      <c r="G8673" s="6" t="s">
        <v>8674</v>
      </c>
      <c r="H8673" s="7">
        <v>1</v>
      </c>
    </row>
    <row r="8674" spans="7:8" x14ac:dyDescent="0.25">
      <c r="G8674" s="6" t="s">
        <v>8675</v>
      </c>
      <c r="H8674" s="7">
        <v>12</v>
      </c>
    </row>
    <row r="8675" spans="7:8" x14ac:dyDescent="0.25">
      <c r="G8675" s="6" t="s">
        <v>8676</v>
      </c>
      <c r="H8675" s="7">
        <v>11</v>
      </c>
    </row>
    <row r="8676" spans="7:8" x14ac:dyDescent="0.25">
      <c r="G8676" s="6" t="s">
        <v>8677</v>
      </c>
      <c r="H8676" s="7">
        <v>8</v>
      </c>
    </row>
    <row r="8677" spans="7:8" x14ac:dyDescent="0.25">
      <c r="G8677" s="6" t="s">
        <v>8678</v>
      </c>
      <c r="H8677" s="7">
        <v>1</v>
      </c>
    </row>
    <row r="8678" spans="7:8" x14ac:dyDescent="0.25">
      <c r="G8678" s="6" t="s">
        <v>8679</v>
      </c>
      <c r="H8678" s="7">
        <v>12</v>
      </c>
    </row>
    <row r="8679" spans="7:8" x14ac:dyDescent="0.25">
      <c r="G8679" s="6" t="s">
        <v>8680</v>
      </c>
      <c r="H8679" s="7">
        <v>1</v>
      </c>
    </row>
    <row r="8680" spans="7:8" x14ac:dyDescent="0.25">
      <c r="G8680" s="6" t="s">
        <v>8681</v>
      </c>
      <c r="H8680" s="7">
        <v>5</v>
      </c>
    </row>
    <row r="8681" spans="7:8" x14ac:dyDescent="0.25">
      <c r="G8681" s="6" t="s">
        <v>8682</v>
      </c>
      <c r="H8681" s="7">
        <v>3</v>
      </c>
    </row>
    <row r="8682" spans="7:8" x14ac:dyDescent="0.25">
      <c r="G8682" s="6" t="s">
        <v>8683</v>
      </c>
      <c r="H8682" s="7">
        <v>1</v>
      </c>
    </row>
    <row r="8683" spans="7:8" x14ac:dyDescent="0.25">
      <c r="G8683" s="6" t="s">
        <v>8684</v>
      </c>
      <c r="H8683" s="7">
        <v>3</v>
      </c>
    </row>
    <row r="8684" spans="7:8" x14ac:dyDescent="0.25">
      <c r="G8684" s="6" t="s">
        <v>8685</v>
      </c>
      <c r="H8684" s="7">
        <v>1</v>
      </c>
    </row>
    <row r="8685" spans="7:8" x14ac:dyDescent="0.25">
      <c r="G8685" s="6" t="s">
        <v>8686</v>
      </c>
      <c r="H8685" s="7">
        <v>14</v>
      </c>
    </row>
    <row r="8686" spans="7:8" x14ac:dyDescent="0.25">
      <c r="G8686" s="6" t="s">
        <v>8687</v>
      </c>
      <c r="H8686" s="7">
        <v>1</v>
      </c>
    </row>
    <row r="8687" spans="7:8" x14ac:dyDescent="0.25">
      <c r="G8687" s="6" t="s">
        <v>8688</v>
      </c>
      <c r="H8687" s="7">
        <v>8</v>
      </c>
    </row>
    <row r="8688" spans="7:8" x14ac:dyDescent="0.25">
      <c r="G8688" s="6" t="s">
        <v>8689</v>
      </c>
      <c r="H8688" s="7">
        <v>9</v>
      </c>
    </row>
    <row r="8689" spans="7:8" x14ac:dyDescent="0.25">
      <c r="G8689" s="6" t="s">
        <v>8690</v>
      </c>
      <c r="H8689" s="7">
        <v>4</v>
      </c>
    </row>
    <row r="8690" spans="7:8" x14ac:dyDescent="0.25">
      <c r="G8690" s="6" t="s">
        <v>8691</v>
      </c>
      <c r="H8690" s="7">
        <v>23</v>
      </c>
    </row>
    <row r="8691" spans="7:8" x14ac:dyDescent="0.25">
      <c r="G8691" s="6" t="s">
        <v>8692</v>
      </c>
      <c r="H8691" s="7">
        <v>1</v>
      </c>
    </row>
    <row r="8692" spans="7:8" x14ac:dyDescent="0.25">
      <c r="G8692" s="6" t="s">
        <v>8693</v>
      </c>
      <c r="H8692" s="7">
        <v>1</v>
      </c>
    </row>
    <row r="8693" spans="7:8" x14ac:dyDescent="0.25">
      <c r="G8693" s="6" t="s">
        <v>8694</v>
      </c>
      <c r="H8693" s="7">
        <v>1</v>
      </c>
    </row>
    <row r="8694" spans="7:8" x14ac:dyDescent="0.25">
      <c r="G8694" s="6" t="s">
        <v>8695</v>
      </c>
      <c r="H8694" s="7">
        <v>1</v>
      </c>
    </row>
    <row r="8695" spans="7:8" x14ac:dyDescent="0.25">
      <c r="G8695" s="6" t="s">
        <v>8696</v>
      </c>
      <c r="H8695" s="7">
        <v>2</v>
      </c>
    </row>
    <row r="8696" spans="7:8" x14ac:dyDescent="0.25">
      <c r="G8696" s="6" t="s">
        <v>8697</v>
      </c>
      <c r="H8696" s="7">
        <v>1</v>
      </c>
    </row>
    <row r="8697" spans="7:8" x14ac:dyDescent="0.25">
      <c r="G8697" s="6" t="s">
        <v>8698</v>
      </c>
      <c r="H8697" s="7">
        <v>328</v>
      </c>
    </row>
    <row r="8698" spans="7:8" x14ac:dyDescent="0.25">
      <c r="G8698" s="6" t="s">
        <v>8699</v>
      </c>
      <c r="H8698" s="7">
        <v>172</v>
      </c>
    </row>
    <row r="8699" spans="7:8" x14ac:dyDescent="0.25">
      <c r="G8699" s="6" t="s">
        <v>8700</v>
      </c>
      <c r="H8699" s="7">
        <v>11</v>
      </c>
    </row>
    <row r="8700" spans="7:8" x14ac:dyDescent="0.25">
      <c r="G8700" s="6" t="s">
        <v>8701</v>
      </c>
      <c r="H8700" s="7">
        <v>11</v>
      </c>
    </row>
    <row r="8701" spans="7:8" x14ac:dyDescent="0.25">
      <c r="G8701" s="6" t="s">
        <v>8702</v>
      </c>
      <c r="H8701" s="7">
        <v>1</v>
      </c>
    </row>
    <row r="8702" spans="7:8" x14ac:dyDescent="0.25">
      <c r="G8702" s="6" t="s">
        <v>8703</v>
      </c>
      <c r="H8702" s="7">
        <v>1</v>
      </c>
    </row>
    <row r="8703" spans="7:8" x14ac:dyDescent="0.25">
      <c r="G8703" s="6" t="s">
        <v>8704</v>
      </c>
      <c r="H8703" s="7">
        <v>3</v>
      </c>
    </row>
    <row r="8704" spans="7:8" x14ac:dyDescent="0.25">
      <c r="G8704" s="6" t="s">
        <v>8705</v>
      </c>
      <c r="H8704" s="7">
        <v>1</v>
      </c>
    </row>
    <row r="8705" spans="7:8" x14ac:dyDescent="0.25">
      <c r="G8705" s="6" t="s">
        <v>8706</v>
      </c>
      <c r="H8705" s="7">
        <v>1</v>
      </c>
    </row>
    <row r="8706" spans="7:8" x14ac:dyDescent="0.25">
      <c r="G8706" s="6" t="s">
        <v>8707</v>
      </c>
      <c r="H8706" s="7">
        <v>1</v>
      </c>
    </row>
    <row r="8707" spans="7:8" x14ac:dyDescent="0.25">
      <c r="G8707" s="6" t="s">
        <v>8708</v>
      </c>
      <c r="H8707" s="7">
        <v>3</v>
      </c>
    </row>
    <row r="8708" spans="7:8" x14ac:dyDescent="0.25">
      <c r="G8708" s="6" t="s">
        <v>8709</v>
      </c>
      <c r="H8708" s="7">
        <v>1</v>
      </c>
    </row>
    <row r="8709" spans="7:8" x14ac:dyDescent="0.25">
      <c r="G8709" s="6" t="s">
        <v>8710</v>
      </c>
      <c r="H8709" s="7">
        <v>1</v>
      </c>
    </row>
    <row r="8710" spans="7:8" x14ac:dyDescent="0.25">
      <c r="G8710" s="6" t="s">
        <v>8711</v>
      </c>
      <c r="H8710" s="7">
        <v>15</v>
      </c>
    </row>
    <row r="8711" spans="7:8" x14ac:dyDescent="0.25">
      <c r="G8711" s="6" t="s">
        <v>8712</v>
      </c>
      <c r="H8711" s="7">
        <v>13</v>
      </c>
    </row>
    <row r="8712" spans="7:8" x14ac:dyDescent="0.25">
      <c r="G8712" s="6" t="s">
        <v>8713</v>
      </c>
      <c r="H8712" s="7">
        <v>1</v>
      </c>
    </row>
    <row r="8713" spans="7:8" x14ac:dyDescent="0.25">
      <c r="G8713" s="6" t="s">
        <v>8714</v>
      </c>
      <c r="H8713" s="7">
        <v>2</v>
      </c>
    </row>
    <row r="8714" spans="7:8" x14ac:dyDescent="0.25">
      <c r="G8714" s="6" t="s">
        <v>8715</v>
      </c>
      <c r="H8714" s="7">
        <v>2</v>
      </c>
    </row>
    <row r="8715" spans="7:8" x14ac:dyDescent="0.25">
      <c r="G8715" s="6" t="s">
        <v>8716</v>
      </c>
      <c r="H8715" s="7">
        <v>1</v>
      </c>
    </row>
    <row r="8716" spans="7:8" x14ac:dyDescent="0.25">
      <c r="G8716" s="6" t="s">
        <v>8717</v>
      </c>
      <c r="H8716" s="7">
        <v>2</v>
      </c>
    </row>
    <row r="8717" spans="7:8" x14ac:dyDescent="0.25">
      <c r="G8717" s="6" t="s">
        <v>8718</v>
      </c>
      <c r="H8717" s="7">
        <v>1</v>
      </c>
    </row>
    <row r="8718" spans="7:8" x14ac:dyDescent="0.25">
      <c r="G8718" s="6" t="s">
        <v>8719</v>
      </c>
      <c r="H8718" s="7">
        <v>1</v>
      </c>
    </row>
    <row r="8719" spans="7:8" x14ac:dyDescent="0.25">
      <c r="G8719" s="6" t="s">
        <v>8720</v>
      </c>
      <c r="H8719" s="7">
        <v>4</v>
      </c>
    </row>
    <row r="8720" spans="7:8" x14ac:dyDescent="0.25">
      <c r="G8720" s="6" t="s">
        <v>8721</v>
      </c>
      <c r="H8720" s="7">
        <v>4</v>
      </c>
    </row>
    <row r="8721" spans="7:8" x14ac:dyDescent="0.25">
      <c r="G8721" s="6" t="s">
        <v>8722</v>
      </c>
      <c r="H8721" s="7">
        <v>2</v>
      </c>
    </row>
    <row r="8722" spans="7:8" x14ac:dyDescent="0.25">
      <c r="G8722" s="6" t="s">
        <v>8723</v>
      </c>
      <c r="H8722" s="7">
        <v>2</v>
      </c>
    </row>
    <row r="8723" spans="7:8" x14ac:dyDescent="0.25">
      <c r="G8723" s="6" t="s">
        <v>8724</v>
      </c>
      <c r="H8723" s="7">
        <v>1</v>
      </c>
    </row>
    <row r="8724" spans="7:8" x14ac:dyDescent="0.25">
      <c r="G8724" s="6" t="s">
        <v>8725</v>
      </c>
      <c r="H8724" s="7">
        <v>4</v>
      </c>
    </row>
    <row r="8725" spans="7:8" x14ac:dyDescent="0.25">
      <c r="G8725" s="6" t="s">
        <v>8726</v>
      </c>
      <c r="H8725" s="7">
        <v>1</v>
      </c>
    </row>
    <row r="8726" spans="7:8" x14ac:dyDescent="0.25">
      <c r="G8726" s="6" t="s">
        <v>8727</v>
      </c>
      <c r="H8726" s="7">
        <v>1</v>
      </c>
    </row>
    <row r="8727" spans="7:8" x14ac:dyDescent="0.25">
      <c r="G8727" s="6" t="s">
        <v>8728</v>
      </c>
      <c r="H8727" s="7">
        <v>3</v>
      </c>
    </row>
    <row r="8728" spans="7:8" x14ac:dyDescent="0.25">
      <c r="G8728" s="6" t="s">
        <v>8729</v>
      </c>
      <c r="H8728" s="7">
        <v>1</v>
      </c>
    </row>
    <row r="8729" spans="7:8" x14ac:dyDescent="0.25">
      <c r="G8729" s="6" t="s">
        <v>8730</v>
      </c>
      <c r="H8729" s="7">
        <v>1</v>
      </c>
    </row>
    <row r="8730" spans="7:8" x14ac:dyDescent="0.25">
      <c r="G8730" s="6" t="s">
        <v>8731</v>
      </c>
      <c r="H8730" s="7">
        <v>2</v>
      </c>
    </row>
    <row r="8731" spans="7:8" x14ac:dyDescent="0.25">
      <c r="G8731" s="6" t="s">
        <v>8732</v>
      </c>
      <c r="H8731" s="7">
        <v>1</v>
      </c>
    </row>
    <row r="8732" spans="7:8" x14ac:dyDescent="0.25">
      <c r="G8732" s="6" t="s">
        <v>8733</v>
      </c>
      <c r="H8732" s="7">
        <v>3</v>
      </c>
    </row>
    <row r="8733" spans="7:8" x14ac:dyDescent="0.25">
      <c r="G8733" s="6" t="s">
        <v>8734</v>
      </c>
      <c r="H8733" s="7">
        <v>1</v>
      </c>
    </row>
    <row r="8734" spans="7:8" x14ac:dyDescent="0.25">
      <c r="G8734" s="6" t="s">
        <v>8735</v>
      </c>
      <c r="H8734" s="7">
        <v>1</v>
      </c>
    </row>
    <row r="8735" spans="7:8" x14ac:dyDescent="0.25">
      <c r="G8735" s="6" t="s">
        <v>8736</v>
      </c>
      <c r="H8735" s="7">
        <v>1</v>
      </c>
    </row>
    <row r="8736" spans="7:8" x14ac:dyDescent="0.25">
      <c r="G8736" s="6" t="s">
        <v>8737</v>
      </c>
      <c r="H8736" s="7">
        <v>1</v>
      </c>
    </row>
    <row r="8737" spans="7:8" x14ac:dyDescent="0.25">
      <c r="G8737" s="6" t="s">
        <v>8738</v>
      </c>
      <c r="H8737" s="7">
        <v>1</v>
      </c>
    </row>
    <row r="8738" spans="7:8" x14ac:dyDescent="0.25">
      <c r="G8738" s="6" t="s">
        <v>8739</v>
      </c>
      <c r="H8738" s="7">
        <v>1</v>
      </c>
    </row>
    <row r="8739" spans="7:8" x14ac:dyDescent="0.25">
      <c r="G8739" s="6" t="s">
        <v>8740</v>
      </c>
      <c r="H8739" s="7">
        <v>1</v>
      </c>
    </row>
    <row r="8740" spans="7:8" x14ac:dyDescent="0.25">
      <c r="G8740" s="6" t="s">
        <v>8741</v>
      </c>
      <c r="H8740" s="7">
        <v>1</v>
      </c>
    </row>
    <row r="8741" spans="7:8" x14ac:dyDescent="0.25">
      <c r="G8741" s="6" t="s">
        <v>8742</v>
      </c>
      <c r="H8741" s="7">
        <v>9</v>
      </c>
    </row>
    <row r="8742" spans="7:8" x14ac:dyDescent="0.25">
      <c r="G8742" s="6" t="s">
        <v>8743</v>
      </c>
      <c r="H8742" s="7">
        <v>3</v>
      </c>
    </row>
    <row r="8743" spans="7:8" x14ac:dyDescent="0.25">
      <c r="G8743" s="6" t="s">
        <v>8744</v>
      </c>
      <c r="H8743" s="7">
        <v>4</v>
      </c>
    </row>
    <row r="8744" spans="7:8" x14ac:dyDescent="0.25">
      <c r="G8744" s="6" t="s">
        <v>8745</v>
      </c>
      <c r="H8744" s="7">
        <v>1</v>
      </c>
    </row>
    <row r="8745" spans="7:8" x14ac:dyDescent="0.25">
      <c r="G8745" s="6" t="s">
        <v>8746</v>
      </c>
      <c r="H8745" s="7">
        <v>1</v>
      </c>
    </row>
    <row r="8746" spans="7:8" x14ac:dyDescent="0.25">
      <c r="G8746" s="6" t="s">
        <v>8747</v>
      </c>
      <c r="H8746" s="7">
        <v>1</v>
      </c>
    </row>
    <row r="8747" spans="7:8" x14ac:dyDescent="0.25">
      <c r="G8747" s="6" t="s">
        <v>8748</v>
      </c>
      <c r="H8747" s="7">
        <v>1</v>
      </c>
    </row>
    <row r="8748" spans="7:8" x14ac:dyDescent="0.25">
      <c r="G8748" s="6" t="s">
        <v>8749</v>
      </c>
      <c r="H8748" s="7">
        <v>3</v>
      </c>
    </row>
    <row r="8749" spans="7:8" x14ac:dyDescent="0.25">
      <c r="G8749" s="6" t="s">
        <v>8750</v>
      </c>
      <c r="H8749" s="7">
        <v>6</v>
      </c>
    </row>
    <row r="8750" spans="7:8" x14ac:dyDescent="0.25">
      <c r="G8750" s="6" t="s">
        <v>8751</v>
      </c>
      <c r="H8750" s="7">
        <v>1</v>
      </c>
    </row>
    <row r="8751" spans="7:8" x14ac:dyDescent="0.25">
      <c r="G8751" s="6" t="s">
        <v>8752</v>
      </c>
      <c r="H8751" s="7">
        <v>5</v>
      </c>
    </row>
    <row r="8752" spans="7:8" x14ac:dyDescent="0.25">
      <c r="G8752" s="6" t="s">
        <v>8753</v>
      </c>
      <c r="H8752" s="7">
        <v>1</v>
      </c>
    </row>
    <row r="8753" spans="7:8" x14ac:dyDescent="0.25">
      <c r="G8753" s="6" t="s">
        <v>8754</v>
      </c>
      <c r="H8753" s="7">
        <v>1</v>
      </c>
    </row>
    <row r="8754" spans="7:8" x14ac:dyDescent="0.25">
      <c r="G8754" s="6" t="s">
        <v>8755</v>
      </c>
      <c r="H8754" s="7">
        <v>1</v>
      </c>
    </row>
    <row r="8755" spans="7:8" x14ac:dyDescent="0.25">
      <c r="G8755" s="6" t="s">
        <v>8756</v>
      </c>
      <c r="H8755" s="7">
        <v>3</v>
      </c>
    </row>
    <row r="8756" spans="7:8" x14ac:dyDescent="0.25">
      <c r="G8756" s="6" t="s">
        <v>8757</v>
      </c>
      <c r="H8756" s="7">
        <v>9</v>
      </c>
    </row>
    <row r="8757" spans="7:8" x14ac:dyDescent="0.25">
      <c r="G8757" s="6" t="s">
        <v>8758</v>
      </c>
      <c r="H8757" s="7">
        <v>1</v>
      </c>
    </row>
    <row r="8758" spans="7:8" x14ac:dyDescent="0.25">
      <c r="G8758" s="6" t="s">
        <v>8759</v>
      </c>
      <c r="H8758" s="7">
        <v>1</v>
      </c>
    </row>
    <row r="8759" spans="7:8" x14ac:dyDescent="0.25">
      <c r="G8759" s="6" t="s">
        <v>8760</v>
      </c>
      <c r="H8759" s="7">
        <v>1</v>
      </c>
    </row>
    <row r="8760" spans="7:8" x14ac:dyDescent="0.25">
      <c r="G8760" s="6" t="s">
        <v>8761</v>
      </c>
      <c r="H8760" s="7">
        <v>1</v>
      </c>
    </row>
    <row r="8761" spans="7:8" x14ac:dyDescent="0.25">
      <c r="G8761" s="6" t="s">
        <v>8762</v>
      </c>
      <c r="H8761" s="7">
        <v>2</v>
      </c>
    </row>
    <row r="8762" spans="7:8" x14ac:dyDescent="0.25">
      <c r="G8762" s="6" t="s">
        <v>8763</v>
      </c>
      <c r="H8762" s="7">
        <v>1</v>
      </c>
    </row>
    <row r="8763" spans="7:8" x14ac:dyDescent="0.25">
      <c r="G8763" s="6" t="s">
        <v>8764</v>
      </c>
      <c r="H8763" s="7">
        <v>1</v>
      </c>
    </row>
    <row r="8764" spans="7:8" x14ac:dyDescent="0.25">
      <c r="G8764" s="6" t="s">
        <v>8765</v>
      </c>
      <c r="H8764" s="7">
        <v>2</v>
      </c>
    </row>
    <row r="8765" spans="7:8" x14ac:dyDescent="0.25">
      <c r="G8765" s="6" t="s">
        <v>8766</v>
      </c>
      <c r="H8765" s="7">
        <v>2</v>
      </c>
    </row>
    <row r="8766" spans="7:8" x14ac:dyDescent="0.25">
      <c r="G8766" s="6" t="s">
        <v>8767</v>
      </c>
      <c r="H8766" s="7">
        <v>1</v>
      </c>
    </row>
    <row r="8767" spans="7:8" x14ac:dyDescent="0.25">
      <c r="G8767" s="6" t="s">
        <v>8768</v>
      </c>
      <c r="H8767" s="7">
        <v>1</v>
      </c>
    </row>
    <row r="8768" spans="7:8" x14ac:dyDescent="0.25">
      <c r="G8768" s="6" t="s">
        <v>8769</v>
      </c>
      <c r="H8768" s="7">
        <v>1</v>
      </c>
    </row>
    <row r="8769" spans="7:8" x14ac:dyDescent="0.25">
      <c r="G8769" s="6" t="s">
        <v>8770</v>
      </c>
      <c r="H8769" s="7">
        <v>1</v>
      </c>
    </row>
    <row r="8770" spans="7:8" x14ac:dyDescent="0.25">
      <c r="G8770" s="6" t="s">
        <v>8771</v>
      </c>
      <c r="H8770" s="7">
        <v>2</v>
      </c>
    </row>
    <row r="8771" spans="7:8" x14ac:dyDescent="0.25">
      <c r="G8771" s="6" t="s">
        <v>8772</v>
      </c>
      <c r="H8771" s="7">
        <v>1</v>
      </c>
    </row>
    <row r="8772" spans="7:8" x14ac:dyDescent="0.25">
      <c r="G8772" s="6" t="s">
        <v>8773</v>
      </c>
      <c r="H8772" s="7">
        <v>1</v>
      </c>
    </row>
    <row r="8773" spans="7:8" x14ac:dyDescent="0.25">
      <c r="G8773" s="6" t="s">
        <v>8774</v>
      </c>
      <c r="H8773" s="7">
        <v>1</v>
      </c>
    </row>
    <row r="8774" spans="7:8" x14ac:dyDescent="0.25">
      <c r="G8774" s="6" t="s">
        <v>8775</v>
      </c>
      <c r="H8774" s="7">
        <v>1</v>
      </c>
    </row>
    <row r="8775" spans="7:8" x14ac:dyDescent="0.25">
      <c r="G8775" s="6" t="s">
        <v>8776</v>
      </c>
      <c r="H8775" s="7">
        <v>1</v>
      </c>
    </row>
    <row r="8776" spans="7:8" x14ac:dyDescent="0.25">
      <c r="G8776" s="6" t="s">
        <v>8777</v>
      </c>
      <c r="H8776" s="7">
        <v>23</v>
      </c>
    </row>
    <row r="8777" spans="7:8" x14ac:dyDescent="0.25">
      <c r="G8777" s="6" t="s">
        <v>8778</v>
      </c>
      <c r="H8777" s="7">
        <v>1</v>
      </c>
    </row>
    <row r="8778" spans="7:8" x14ac:dyDescent="0.25">
      <c r="G8778" s="6" t="s">
        <v>8779</v>
      </c>
      <c r="H8778" s="7">
        <v>2</v>
      </c>
    </row>
    <row r="8779" spans="7:8" x14ac:dyDescent="0.25">
      <c r="G8779" s="6" t="s">
        <v>8780</v>
      </c>
      <c r="H8779" s="7">
        <v>1</v>
      </c>
    </row>
    <row r="8780" spans="7:8" x14ac:dyDescent="0.25">
      <c r="G8780" s="6" t="s">
        <v>8781</v>
      </c>
      <c r="H8780" s="7">
        <v>2</v>
      </c>
    </row>
    <row r="8781" spans="7:8" x14ac:dyDescent="0.25">
      <c r="G8781" s="6" t="s">
        <v>8782</v>
      </c>
      <c r="H8781" s="7">
        <v>42</v>
      </c>
    </row>
    <row r="8782" spans="7:8" x14ac:dyDescent="0.25">
      <c r="G8782" s="6" t="s">
        <v>8783</v>
      </c>
      <c r="H8782" s="7">
        <v>33</v>
      </c>
    </row>
    <row r="8783" spans="7:8" x14ac:dyDescent="0.25">
      <c r="G8783" s="6" t="s">
        <v>8784</v>
      </c>
      <c r="H8783" s="7">
        <v>1</v>
      </c>
    </row>
    <row r="8784" spans="7:8" x14ac:dyDescent="0.25">
      <c r="G8784" s="6" t="s">
        <v>8785</v>
      </c>
      <c r="H8784" s="7">
        <v>1</v>
      </c>
    </row>
    <row r="8785" spans="7:8" x14ac:dyDescent="0.25">
      <c r="G8785" s="6" t="s">
        <v>8786</v>
      </c>
      <c r="H8785" s="7">
        <v>1</v>
      </c>
    </row>
    <row r="8786" spans="7:8" x14ac:dyDescent="0.25">
      <c r="G8786" s="6" t="s">
        <v>8787</v>
      </c>
      <c r="H8786" s="7">
        <v>1</v>
      </c>
    </row>
    <row r="8787" spans="7:8" x14ac:dyDescent="0.25">
      <c r="G8787" s="6" t="s">
        <v>8788</v>
      </c>
      <c r="H8787" s="7">
        <v>1</v>
      </c>
    </row>
    <row r="8788" spans="7:8" x14ac:dyDescent="0.25">
      <c r="G8788" s="6" t="s">
        <v>8789</v>
      </c>
      <c r="H8788" s="7">
        <v>1</v>
      </c>
    </row>
    <row r="8789" spans="7:8" x14ac:dyDescent="0.25">
      <c r="G8789" s="6" t="s">
        <v>8790</v>
      </c>
      <c r="H8789" s="7">
        <v>1</v>
      </c>
    </row>
    <row r="8790" spans="7:8" x14ac:dyDescent="0.25">
      <c r="G8790" s="6" t="s">
        <v>8791</v>
      </c>
      <c r="H8790" s="7">
        <v>1</v>
      </c>
    </row>
    <row r="8791" spans="7:8" x14ac:dyDescent="0.25">
      <c r="G8791" s="6" t="s">
        <v>8792</v>
      </c>
      <c r="H8791" s="7">
        <v>1</v>
      </c>
    </row>
    <row r="8792" spans="7:8" x14ac:dyDescent="0.25">
      <c r="G8792" s="6" t="s">
        <v>8793</v>
      </c>
      <c r="H8792" s="7">
        <v>1</v>
      </c>
    </row>
    <row r="8793" spans="7:8" x14ac:dyDescent="0.25">
      <c r="G8793" s="6" t="s">
        <v>8794</v>
      </c>
      <c r="H8793" s="7">
        <v>1</v>
      </c>
    </row>
    <row r="8794" spans="7:8" x14ac:dyDescent="0.25">
      <c r="G8794" s="6" t="s">
        <v>8795</v>
      </c>
      <c r="H8794" s="7">
        <v>8</v>
      </c>
    </row>
    <row r="8795" spans="7:8" x14ac:dyDescent="0.25">
      <c r="G8795" s="6" t="s">
        <v>8796</v>
      </c>
      <c r="H8795" s="7">
        <v>1</v>
      </c>
    </row>
    <row r="8796" spans="7:8" x14ac:dyDescent="0.25">
      <c r="G8796" s="6" t="s">
        <v>8797</v>
      </c>
      <c r="H8796" s="7">
        <v>1</v>
      </c>
    </row>
    <row r="8797" spans="7:8" x14ac:dyDescent="0.25">
      <c r="G8797" s="6" t="s">
        <v>8798</v>
      </c>
      <c r="H8797" s="7">
        <v>1</v>
      </c>
    </row>
    <row r="8798" spans="7:8" x14ac:dyDescent="0.25">
      <c r="G8798" s="6" t="s">
        <v>8799</v>
      </c>
      <c r="H8798" s="7">
        <v>1</v>
      </c>
    </row>
    <row r="8799" spans="7:8" x14ac:dyDescent="0.25">
      <c r="G8799" s="6" t="s">
        <v>8800</v>
      </c>
      <c r="H8799" s="7">
        <v>1</v>
      </c>
    </row>
    <row r="8800" spans="7:8" x14ac:dyDescent="0.25">
      <c r="G8800" s="6" t="s">
        <v>8801</v>
      </c>
      <c r="H8800" s="7">
        <v>2</v>
      </c>
    </row>
    <row r="8801" spans="7:8" x14ac:dyDescent="0.25">
      <c r="G8801" s="6" t="s">
        <v>8802</v>
      </c>
      <c r="H8801" s="7">
        <v>275</v>
      </c>
    </row>
    <row r="8802" spans="7:8" x14ac:dyDescent="0.25">
      <c r="G8802" s="6" t="s">
        <v>8803</v>
      </c>
      <c r="H8802" s="7">
        <v>2</v>
      </c>
    </row>
    <row r="8803" spans="7:8" x14ac:dyDescent="0.25">
      <c r="G8803" s="6" t="s">
        <v>8804</v>
      </c>
      <c r="H8803" s="7">
        <v>1</v>
      </c>
    </row>
    <row r="8804" spans="7:8" x14ac:dyDescent="0.25">
      <c r="G8804" s="6" t="s">
        <v>8805</v>
      </c>
      <c r="H8804" s="7">
        <v>1</v>
      </c>
    </row>
    <row r="8805" spans="7:8" x14ac:dyDescent="0.25">
      <c r="G8805" s="6" t="s">
        <v>8806</v>
      </c>
      <c r="H8805" s="7">
        <v>4</v>
      </c>
    </row>
    <row r="8806" spans="7:8" x14ac:dyDescent="0.25">
      <c r="G8806" s="6" t="s">
        <v>8807</v>
      </c>
      <c r="H8806" s="7">
        <v>1</v>
      </c>
    </row>
    <row r="8807" spans="7:8" x14ac:dyDescent="0.25">
      <c r="G8807" s="6" t="s">
        <v>8808</v>
      </c>
      <c r="H8807" s="7">
        <v>1</v>
      </c>
    </row>
    <row r="8808" spans="7:8" x14ac:dyDescent="0.25">
      <c r="G8808" s="6" t="s">
        <v>8809</v>
      </c>
      <c r="H8808" s="7">
        <v>3</v>
      </c>
    </row>
    <row r="8809" spans="7:8" x14ac:dyDescent="0.25">
      <c r="G8809" s="6" t="s">
        <v>8810</v>
      </c>
      <c r="H8809" s="7">
        <v>6</v>
      </c>
    </row>
    <row r="8810" spans="7:8" x14ac:dyDescent="0.25">
      <c r="G8810" s="6" t="s">
        <v>8811</v>
      </c>
      <c r="H8810" s="7">
        <v>4</v>
      </c>
    </row>
    <row r="8811" spans="7:8" x14ac:dyDescent="0.25">
      <c r="G8811" s="6" t="s">
        <v>8812</v>
      </c>
      <c r="H8811" s="7">
        <v>1</v>
      </c>
    </row>
    <row r="8812" spans="7:8" x14ac:dyDescent="0.25">
      <c r="G8812" s="6" t="s">
        <v>8813</v>
      </c>
      <c r="H8812" s="7">
        <v>1</v>
      </c>
    </row>
    <row r="8813" spans="7:8" x14ac:dyDescent="0.25">
      <c r="G8813" s="6" t="s">
        <v>8814</v>
      </c>
      <c r="H8813" s="7">
        <v>7</v>
      </c>
    </row>
    <row r="8814" spans="7:8" x14ac:dyDescent="0.25">
      <c r="G8814" s="6" t="s">
        <v>8815</v>
      </c>
      <c r="H8814" s="7">
        <v>8</v>
      </c>
    </row>
    <row r="8815" spans="7:8" x14ac:dyDescent="0.25">
      <c r="G8815" s="6" t="s">
        <v>8816</v>
      </c>
      <c r="H8815" s="7">
        <v>3</v>
      </c>
    </row>
    <row r="8816" spans="7:8" x14ac:dyDescent="0.25">
      <c r="G8816" s="6" t="s">
        <v>8817</v>
      </c>
      <c r="H8816" s="7">
        <v>9</v>
      </c>
    </row>
    <row r="8817" spans="7:8" x14ac:dyDescent="0.25">
      <c r="G8817" s="6" t="s">
        <v>8818</v>
      </c>
      <c r="H8817" s="7">
        <v>3</v>
      </c>
    </row>
    <row r="8818" spans="7:8" x14ac:dyDescent="0.25">
      <c r="G8818" s="6" t="s">
        <v>8819</v>
      </c>
      <c r="H8818" s="7">
        <v>1</v>
      </c>
    </row>
    <row r="8819" spans="7:8" x14ac:dyDescent="0.25">
      <c r="G8819" s="6" t="s">
        <v>8820</v>
      </c>
      <c r="H8819" s="7">
        <v>1</v>
      </c>
    </row>
    <row r="8820" spans="7:8" x14ac:dyDescent="0.25">
      <c r="G8820" s="6" t="s">
        <v>8821</v>
      </c>
      <c r="H8820" s="7">
        <v>1</v>
      </c>
    </row>
    <row r="8821" spans="7:8" x14ac:dyDescent="0.25">
      <c r="G8821" s="6" t="s">
        <v>8822</v>
      </c>
      <c r="H8821" s="7">
        <v>1</v>
      </c>
    </row>
    <row r="8822" spans="7:8" x14ac:dyDescent="0.25">
      <c r="G8822" s="6" t="s">
        <v>8823</v>
      </c>
      <c r="H8822" s="7">
        <v>3</v>
      </c>
    </row>
    <row r="8823" spans="7:8" x14ac:dyDescent="0.25">
      <c r="G8823" s="6" t="s">
        <v>8824</v>
      </c>
      <c r="H8823" s="7">
        <v>1</v>
      </c>
    </row>
    <row r="8824" spans="7:8" x14ac:dyDescent="0.25">
      <c r="G8824" s="6" t="s">
        <v>8825</v>
      </c>
      <c r="H8824" s="7">
        <v>1</v>
      </c>
    </row>
    <row r="8825" spans="7:8" x14ac:dyDescent="0.25">
      <c r="G8825" s="6" t="s">
        <v>8826</v>
      </c>
      <c r="H8825" s="7">
        <v>1</v>
      </c>
    </row>
    <row r="8826" spans="7:8" x14ac:dyDescent="0.25">
      <c r="G8826" s="6" t="s">
        <v>8827</v>
      </c>
      <c r="H8826" s="7">
        <v>2</v>
      </c>
    </row>
    <row r="8827" spans="7:8" x14ac:dyDescent="0.25">
      <c r="G8827" s="6" t="s">
        <v>8828</v>
      </c>
      <c r="H8827" s="7">
        <v>5</v>
      </c>
    </row>
    <row r="8828" spans="7:8" x14ac:dyDescent="0.25">
      <c r="G8828" s="6" t="s">
        <v>8829</v>
      </c>
      <c r="H8828" s="7">
        <v>1</v>
      </c>
    </row>
    <row r="8829" spans="7:8" x14ac:dyDescent="0.25">
      <c r="G8829" s="6" t="s">
        <v>8830</v>
      </c>
      <c r="H8829" s="7">
        <v>76</v>
      </c>
    </row>
    <row r="8830" spans="7:8" x14ac:dyDescent="0.25">
      <c r="G8830" s="6" t="s">
        <v>8831</v>
      </c>
      <c r="H8830" s="7">
        <v>5</v>
      </c>
    </row>
    <row r="8831" spans="7:8" x14ac:dyDescent="0.25">
      <c r="G8831" s="6" t="s">
        <v>8832</v>
      </c>
      <c r="H8831" s="7">
        <v>10</v>
      </c>
    </row>
    <row r="8832" spans="7:8" x14ac:dyDescent="0.25">
      <c r="G8832" s="6" t="s">
        <v>8833</v>
      </c>
      <c r="H8832" s="7">
        <v>6</v>
      </c>
    </row>
    <row r="8833" spans="7:8" x14ac:dyDescent="0.25">
      <c r="G8833" s="6" t="s">
        <v>8834</v>
      </c>
      <c r="H8833" s="7">
        <v>4</v>
      </c>
    </row>
    <row r="8834" spans="7:8" x14ac:dyDescent="0.25">
      <c r="G8834" s="6" t="s">
        <v>8835</v>
      </c>
      <c r="H8834" s="7">
        <v>10</v>
      </c>
    </row>
    <row r="8835" spans="7:8" x14ac:dyDescent="0.25">
      <c r="G8835" s="6" t="s">
        <v>8836</v>
      </c>
      <c r="H8835" s="7">
        <v>7</v>
      </c>
    </row>
    <row r="8836" spans="7:8" x14ac:dyDescent="0.25">
      <c r="G8836" s="6" t="s">
        <v>8837</v>
      </c>
      <c r="H8836" s="7">
        <v>5</v>
      </c>
    </row>
    <row r="8837" spans="7:8" x14ac:dyDescent="0.25">
      <c r="G8837" s="6" t="s">
        <v>8838</v>
      </c>
      <c r="H8837" s="7">
        <v>6</v>
      </c>
    </row>
    <row r="8838" spans="7:8" x14ac:dyDescent="0.25">
      <c r="G8838" s="6" t="s">
        <v>8839</v>
      </c>
      <c r="H8838" s="7">
        <v>2</v>
      </c>
    </row>
    <row r="8839" spans="7:8" x14ac:dyDescent="0.25">
      <c r="G8839" s="6" t="s">
        <v>8840</v>
      </c>
      <c r="H8839" s="7">
        <v>4</v>
      </c>
    </row>
    <row r="8840" spans="7:8" x14ac:dyDescent="0.25">
      <c r="G8840" s="6" t="s">
        <v>8841</v>
      </c>
      <c r="H8840" s="7">
        <v>1</v>
      </c>
    </row>
    <row r="8841" spans="7:8" x14ac:dyDescent="0.25">
      <c r="G8841" s="6" t="s">
        <v>8842</v>
      </c>
      <c r="H8841" s="7">
        <v>3</v>
      </c>
    </row>
    <row r="8842" spans="7:8" x14ac:dyDescent="0.25">
      <c r="G8842" s="6" t="s">
        <v>8843</v>
      </c>
      <c r="H8842" s="7">
        <v>1</v>
      </c>
    </row>
    <row r="8843" spans="7:8" x14ac:dyDescent="0.25">
      <c r="G8843" s="6" t="s">
        <v>8844</v>
      </c>
      <c r="H8843" s="7">
        <v>1</v>
      </c>
    </row>
    <row r="8844" spans="7:8" x14ac:dyDescent="0.25">
      <c r="G8844" s="6" t="s">
        <v>8845</v>
      </c>
      <c r="H8844" s="7">
        <v>1</v>
      </c>
    </row>
    <row r="8845" spans="7:8" x14ac:dyDescent="0.25">
      <c r="G8845" s="6" t="s">
        <v>8846</v>
      </c>
      <c r="H8845" s="7">
        <v>1</v>
      </c>
    </row>
    <row r="8846" spans="7:8" x14ac:dyDescent="0.25">
      <c r="G8846" s="6" t="s">
        <v>8847</v>
      </c>
      <c r="H8846" s="7">
        <v>1</v>
      </c>
    </row>
    <row r="8847" spans="7:8" x14ac:dyDescent="0.25">
      <c r="G8847" s="6" t="s">
        <v>8848</v>
      </c>
      <c r="H8847" s="7">
        <v>1</v>
      </c>
    </row>
    <row r="8848" spans="7:8" x14ac:dyDescent="0.25">
      <c r="G8848" s="6" t="s">
        <v>8849</v>
      </c>
      <c r="H8848" s="7">
        <v>1</v>
      </c>
    </row>
    <row r="8849" spans="7:8" x14ac:dyDescent="0.25">
      <c r="G8849" s="6" t="s">
        <v>8850</v>
      </c>
      <c r="H8849" s="7">
        <v>1</v>
      </c>
    </row>
    <row r="8850" spans="7:8" x14ac:dyDescent="0.25">
      <c r="G8850" s="6" t="s">
        <v>8851</v>
      </c>
      <c r="H8850" s="7">
        <v>4</v>
      </c>
    </row>
    <row r="8851" spans="7:8" x14ac:dyDescent="0.25">
      <c r="G8851" s="6" t="s">
        <v>8852</v>
      </c>
      <c r="H8851" s="7">
        <v>3</v>
      </c>
    </row>
    <row r="8852" spans="7:8" x14ac:dyDescent="0.25">
      <c r="G8852" s="6" t="s">
        <v>8853</v>
      </c>
      <c r="H8852" s="7">
        <v>10</v>
      </c>
    </row>
    <row r="8853" spans="7:8" x14ac:dyDescent="0.25">
      <c r="G8853" s="6" t="s">
        <v>8854</v>
      </c>
      <c r="H8853" s="7">
        <v>3</v>
      </c>
    </row>
    <row r="8854" spans="7:8" x14ac:dyDescent="0.25">
      <c r="G8854" s="6" t="s">
        <v>8855</v>
      </c>
      <c r="H8854" s="7">
        <v>4</v>
      </c>
    </row>
    <row r="8855" spans="7:8" x14ac:dyDescent="0.25">
      <c r="G8855" s="6" t="s">
        <v>8856</v>
      </c>
      <c r="H8855" s="7">
        <v>1</v>
      </c>
    </row>
    <row r="8856" spans="7:8" x14ac:dyDescent="0.25">
      <c r="G8856" s="6" t="s">
        <v>8857</v>
      </c>
      <c r="H8856" s="7">
        <v>2</v>
      </c>
    </row>
    <row r="8857" spans="7:8" x14ac:dyDescent="0.25">
      <c r="G8857" s="6" t="s">
        <v>8858</v>
      </c>
      <c r="H8857" s="7">
        <v>1</v>
      </c>
    </row>
    <row r="8858" spans="7:8" x14ac:dyDescent="0.25">
      <c r="G8858" s="6" t="s">
        <v>8859</v>
      </c>
      <c r="H8858" s="7">
        <v>1</v>
      </c>
    </row>
    <row r="8859" spans="7:8" x14ac:dyDescent="0.25">
      <c r="G8859" s="6" t="s">
        <v>8860</v>
      </c>
      <c r="H8859" s="7">
        <v>11</v>
      </c>
    </row>
    <row r="8860" spans="7:8" x14ac:dyDescent="0.25">
      <c r="G8860" s="6" t="s">
        <v>8861</v>
      </c>
      <c r="H8860" s="7">
        <v>2</v>
      </c>
    </row>
    <row r="8861" spans="7:8" x14ac:dyDescent="0.25">
      <c r="G8861" s="6" t="s">
        <v>8862</v>
      </c>
      <c r="H8861" s="7">
        <v>1</v>
      </c>
    </row>
    <row r="8862" spans="7:8" x14ac:dyDescent="0.25">
      <c r="G8862" s="6" t="s">
        <v>8863</v>
      </c>
      <c r="H8862" s="7">
        <v>1</v>
      </c>
    </row>
    <row r="8863" spans="7:8" x14ac:dyDescent="0.25">
      <c r="G8863" s="6" t="s">
        <v>8864</v>
      </c>
      <c r="H8863" s="7">
        <v>1</v>
      </c>
    </row>
    <row r="8864" spans="7:8" x14ac:dyDescent="0.25">
      <c r="G8864" s="6" t="s">
        <v>8865</v>
      </c>
      <c r="H8864" s="7">
        <v>2</v>
      </c>
    </row>
    <row r="8865" spans="7:8" x14ac:dyDescent="0.25">
      <c r="G8865" s="6" t="s">
        <v>8866</v>
      </c>
      <c r="H8865" s="7">
        <v>2</v>
      </c>
    </row>
    <row r="8866" spans="7:8" x14ac:dyDescent="0.25">
      <c r="G8866" s="6" t="s">
        <v>8867</v>
      </c>
      <c r="H8866" s="7">
        <v>3</v>
      </c>
    </row>
    <row r="8867" spans="7:8" x14ac:dyDescent="0.25">
      <c r="G8867" s="6" t="s">
        <v>8868</v>
      </c>
      <c r="H8867" s="7">
        <v>3</v>
      </c>
    </row>
    <row r="8868" spans="7:8" x14ac:dyDescent="0.25">
      <c r="G8868" s="6" t="s">
        <v>8869</v>
      </c>
      <c r="H8868" s="7">
        <v>2</v>
      </c>
    </row>
    <row r="8869" spans="7:8" x14ac:dyDescent="0.25">
      <c r="G8869" s="6" t="s">
        <v>8870</v>
      </c>
      <c r="H8869" s="7">
        <v>2</v>
      </c>
    </row>
    <row r="8870" spans="7:8" x14ac:dyDescent="0.25">
      <c r="G8870" s="6" t="s">
        <v>8871</v>
      </c>
      <c r="H8870" s="7">
        <v>1</v>
      </c>
    </row>
    <row r="8871" spans="7:8" x14ac:dyDescent="0.25">
      <c r="G8871" s="6" t="s">
        <v>8872</v>
      </c>
      <c r="H8871" s="7">
        <v>1</v>
      </c>
    </row>
    <row r="8872" spans="7:8" x14ac:dyDescent="0.25">
      <c r="G8872" s="6" t="s">
        <v>8873</v>
      </c>
      <c r="H8872" s="7">
        <v>104</v>
      </c>
    </row>
    <row r="8873" spans="7:8" x14ac:dyDescent="0.25">
      <c r="G8873" s="6" t="s">
        <v>8874</v>
      </c>
      <c r="H8873" s="7">
        <v>1</v>
      </c>
    </row>
    <row r="8874" spans="7:8" x14ac:dyDescent="0.25">
      <c r="G8874" s="6" t="s">
        <v>8875</v>
      </c>
      <c r="H8874" s="7">
        <v>1</v>
      </c>
    </row>
    <row r="8875" spans="7:8" x14ac:dyDescent="0.25">
      <c r="G8875" s="6" t="s">
        <v>8876</v>
      </c>
      <c r="H8875" s="7">
        <v>1</v>
      </c>
    </row>
    <row r="8876" spans="7:8" x14ac:dyDescent="0.25">
      <c r="G8876" s="6" t="s">
        <v>8877</v>
      </c>
      <c r="H8876" s="7">
        <v>1</v>
      </c>
    </row>
    <row r="8877" spans="7:8" x14ac:dyDescent="0.25">
      <c r="G8877" s="6" t="s">
        <v>8878</v>
      </c>
      <c r="H8877" s="7">
        <v>1</v>
      </c>
    </row>
    <row r="8878" spans="7:8" x14ac:dyDescent="0.25">
      <c r="G8878" s="6" t="s">
        <v>8879</v>
      </c>
      <c r="H8878" s="7">
        <v>1</v>
      </c>
    </row>
    <row r="8879" spans="7:8" x14ac:dyDescent="0.25">
      <c r="G8879" s="6" t="s">
        <v>8880</v>
      </c>
      <c r="H8879" s="7">
        <v>1</v>
      </c>
    </row>
    <row r="8880" spans="7:8" x14ac:dyDescent="0.25">
      <c r="G8880" s="6" t="s">
        <v>8881</v>
      </c>
      <c r="H8880" s="7">
        <v>1</v>
      </c>
    </row>
    <row r="8881" spans="7:8" x14ac:dyDescent="0.25">
      <c r="G8881" s="6" t="s">
        <v>8882</v>
      </c>
      <c r="H8881" s="7">
        <v>16</v>
      </c>
    </row>
    <row r="8882" spans="7:8" x14ac:dyDescent="0.25">
      <c r="G8882" s="6" t="s">
        <v>8883</v>
      </c>
      <c r="H8882" s="7">
        <v>1</v>
      </c>
    </row>
    <row r="8883" spans="7:8" x14ac:dyDescent="0.25">
      <c r="G8883" s="6" t="s">
        <v>8884</v>
      </c>
      <c r="H8883" s="7">
        <v>1</v>
      </c>
    </row>
    <row r="8884" spans="7:8" x14ac:dyDescent="0.25">
      <c r="G8884" s="6" t="s">
        <v>8885</v>
      </c>
      <c r="H8884" s="7">
        <v>1</v>
      </c>
    </row>
    <row r="8885" spans="7:8" x14ac:dyDescent="0.25">
      <c r="G8885" s="6" t="s">
        <v>8886</v>
      </c>
      <c r="H8885" s="7">
        <v>1</v>
      </c>
    </row>
    <row r="8886" spans="7:8" x14ac:dyDescent="0.25">
      <c r="G8886" s="6" t="s">
        <v>8887</v>
      </c>
      <c r="H8886" s="7">
        <v>1</v>
      </c>
    </row>
    <row r="8887" spans="7:8" x14ac:dyDescent="0.25">
      <c r="G8887" s="6" t="s">
        <v>8888</v>
      </c>
      <c r="H8887" s="7">
        <v>6</v>
      </c>
    </row>
    <row r="8888" spans="7:8" x14ac:dyDescent="0.25">
      <c r="G8888" s="6" t="s">
        <v>8889</v>
      </c>
      <c r="H8888" s="7">
        <v>8</v>
      </c>
    </row>
    <row r="8889" spans="7:8" x14ac:dyDescent="0.25">
      <c r="G8889" s="6" t="s">
        <v>8890</v>
      </c>
      <c r="H8889" s="7">
        <v>1</v>
      </c>
    </row>
    <row r="8890" spans="7:8" x14ac:dyDescent="0.25">
      <c r="G8890" s="6" t="s">
        <v>8891</v>
      </c>
      <c r="H8890" s="7">
        <v>1</v>
      </c>
    </row>
    <row r="8891" spans="7:8" x14ac:dyDescent="0.25">
      <c r="G8891" s="6" t="s">
        <v>8892</v>
      </c>
      <c r="H8891" s="7">
        <v>1</v>
      </c>
    </row>
    <row r="8892" spans="7:8" x14ac:dyDescent="0.25">
      <c r="G8892" s="6" t="s">
        <v>8893</v>
      </c>
      <c r="H8892" s="7">
        <v>3</v>
      </c>
    </row>
    <row r="8893" spans="7:8" x14ac:dyDescent="0.25">
      <c r="G8893" s="6" t="s">
        <v>8894</v>
      </c>
      <c r="H8893" s="7">
        <v>2</v>
      </c>
    </row>
    <row r="8894" spans="7:8" x14ac:dyDescent="0.25">
      <c r="G8894" s="6" t="s">
        <v>8895</v>
      </c>
      <c r="H8894" s="7">
        <v>1</v>
      </c>
    </row>
    <row r="8895" spans="7:8" x14ac:dyDescent="0.25">
      <c r="G8895" s="6" t="s">
        <v>8896</v>
      </c>
      <c r="H8895" s="7">
        <v>3</v>
      </c>
    </row>
    <row r="8896" spans="7:8" x14ac:dyDescent="0.25">
      <c r="G8896" s="6" t="s">
        <v>8897</v>
      </c>
      <c r="H8896" s="7">
        <v>1</v>
      </c>
    </row>
    <row r="8897" spans="7:8" x14ac:dyDescent="0.25">
      <c r="G8897" s="6" t="s">
        <v>8898</v>
      </c>
      <c r="H8897" s="7">
        <v>3</v>
      </c>
    </row>
    <row r="8898" spans="7:8" x14ac:dyDescent="0.25">
      <c r="G8898" s="6" t="s">
        <v>8899</v>
      </c>
      <c r="H8898" s="7">
        <v>1</v>
      </c>
    </row>
    <row r="8899" spans="7:8" x14ac:dyDescent="0.25">
      <c r="G8899" s="6" t="s">
        <v>8900</v>
      </c>
      <c r="H8899" s="7">
        <v>1</v>
      </c>
    </row>
    <row r="8900" spans="7:8" x14ac:dyDescent="0.25">
      <c r="G8900" s="6" t="s">
        <v>8901</v>
      </c>
      <c r="H8900" s="7">
        <v>1</v>
      </c>
    </row>
    <row r="8901" spans="7:8" x14ac:dyDescent="0.25">
      <c r="G8901" s="6" t="s">
        <v>8902</v>
      </c>
      <c r="H8901" s="7">
        <v>72</v>
      </c>
    </row>
    <row r="8902" spans="7:8" x14ac:dyDescent="0.25">
      <c r="G8902" s="6" t="s">
        <v>8903</v>
      </c>
      <c r="H8902" s="7">
        <v>9</v>
      </c>
    </row>
    <row r="8903" spans="7:8" x14ac:dyDescent="0.25">
      <c r="G8903" s="6" t="s">
        <v>8904</v>
      </c>
      <c r="H8903" s="7">
        <v>2</v>
      </c>
    </row>
    <row r="8904" spans="7:8" x14ac:dyDescent="0.25">
      <c r="G8904" s="6" t="s">
        <v>8905</v>
      </c>
      <c r="H8904" s="7">
        <v>5</v>
      </c>
    </row>
    <row r="8905" spans="7:8" x14ac:dyDescent="0.25">
      <c r="G8905" s="6" t="s">
        <v>8906</v>
      </c>
      <c r="H8905" s="7">
        <v>1</v>
      </c>
    </row>
    <row r="8906" spans="7:8" x14ac:dyDescent="0.25">
      <c r="G8906" s="6" t="s">
        <v>8907</v>
      </c>
      <c r="H8906" s="7">
        <v>3</v>
      </c>
    </row>
    <row r="8907" spans="7:8" x14ac:dyDescent="0.25">
      <c r="G8907" s="6" t="s">
        <v>8908</v>
      </c>
      <c r="H8907" s="7">
        <v>17</v>
      </c>
    </row>
    <row r="8908" spans="7:8" x14ac:dyDescent="0.25">
      <c r="G8908" s="6" t="s">
        <v>8909</v>
      </c>
      <c r="H8908" s="7">
        <v>1</v>
      </c>
    </row>
    <row r="8909" spans="7:8" x14ac:dyDescent="0.25">
      <c r="G8909" s="6" t="s">
        <v>8910</v>
      </c>
      <c r="H8909" s="7">
        <v>25</v>
      </c>
    </row>
    <row r="8910" spans="7:8" x14ac:dyDescent="0.25">
      <c r="G8910" s="6" t="s">
        <v>8911</v>
      </c>
      <c r="H8910" s="7">
        <v>18</v>
      </c>
    </row>
    <row r="8911" spans="7:8" x14ac:dyDescent="0.25">
      <c r="G8911" s="6" t="s">
        <v>8912</v>
      </c>
      <c r="H8911" s="7">
        <v>3</v>
      </c>
    </row>
    <row r="8912" spans="7:8" x14ac:dyDescent="0.25">
      <c r="G8912" s="6" t="s">
        <v>8913</v>
      </c>
      <c r="H8912" s="7">
        <v>1</v>
      </c>
    </row>
    <row r="8913" spans="7:8" x14ac:dyDescent="0.25">
      <c r="G8913" s="6" t="s">
        <v>8914</v>
      </c>
      <c r="H8913" s="7">
        <v>16</v>
      </c>
    </row>
    <row r="8914" spans="7:8" x14ac:dyDescent="0.25">
      <c r="G8914" s="6" t="s">
        <v>8915</v>
      </c>
      <c r="H8914" s="7">
        <v>4</v>
      </c>
    </row>
    <row r="8915" spans="7:8" x14ac:dyDescent="0.25">
      <c r="G8915" s="6" t="s">
        <v>8916</v>
      </c>
      <c r="H8915" s="7">
        <v>1</v>
      </c>
    </row>
    <row r="8916" spans="7:8" x14ac:dyDescent="0.25">
      <c r="G8916" s="6" t="s">
        <v>8917</v>
      </c>
      <c r="H8916" s="7">
        <v>12</v>
      </c>
    </row>
    <row r="8917" spans="7:8" x14ac:dyDescent="0.25">
      <c r="G8917" s="6" t="s">
        <v>8918</v>
      </c>
      <c r="H8917" s="7">
        <v>42</v>
      </c>
    </row>
    <row r="8918" spans="7:8" x14ac:dyDescent="0.25">
      <c r="G8918" s="6" t="s">
        <v>8919</v>
      </c>
      <c r="H8918" s="7">
        <v>7</v>
      </c>
    </row>
    <row r="8919" spans="7:8" x14ac:dyDescent="0.25">
      <c r="G8919" s="6" t="s">
        <v>8920</v>
      </c>
      <c r="H8919" s="7">
        <v>11</v>
      </c>
    </row>
    <row r="8920" spans="7:8" x14ac:dyDescent="0.25">
      <c r="G8920" s="6" t="s">
        <v>8921</v>
      </c>
      <c r="H8920" s="7">
        <v>7</v>
      </c>
    </row>
    <row r="8921" spans="7:8" x14ac:dyDescent="0.25">
      <c r="G8921" s="6" t="s">
        <v>8922</v>
      </c>
      <c r="H8921" s="7">
        <v>12</v>
      </c>
    </row>
    <row r="8922" spans="7:8" x14ac:dyDescent="0.25">
      <c r="G8922" s="6" t="s">
        <v>8923</v>
      </c>
      <c r="H8922" s="7">
        <v>14</v>
      </c>
    </row>
    <row r="8923" spans="7:8" x14ac:dyDescent="0.25">
      <c r="G8923" s="6" t="s">
        <v>8924</v>
      </c>
      <c r="H8923" s="7">
        <v>1</v>
      </c>
    </row>
    <row r="8924" spans="7:8" x14ac:dyDescent="0.25">
      <c r="G8924" s="6" t="s">
        <v>8925</v>
      </c>
      <c r="H8924" s="7">
        <v>1</v>
      </c>
    </row>
    <row r="8925" spans="7:8" x14ac:dyDescent="0.25">
      <c r="G8925" s="6" t="s">
        <v>8926</v>
      </c>
      <c r="H8925" s="7">
        <v>2</v>
      </c>
    </row>
    <row r="8926" spans="7:8" x14ac:dyDescent="0.25">
      <c r="G8926" s="6" t="s">
        <v>8927</v>
      </c>
      <c r="H8926" s="7">
        <v>1</v>
      </c>
    </row>
    <row r="8927" spans="7:8" x14ac:dyDescent="0.25">
      <c r="G8927" s="6" t="s">
        <v>8928</v>
      </c>
      <c r="H8927" s="7">
        <v>1</v>
      </c>
    </row>
    <row r="8928" spans="7:8" x14ac:dyDescent="0.25">
      <c r="G8928" s="6" t="s">
        <v>8929</v>
      </c>
      <c r="H8928" s="7">
        <v>16</v>
      </c>
    </row>
    <row r="8929" spans="7:8" x14ac:dyDescent="0.25">
      <c r="G8929" s="6" t="s">
        <v>8930</v>
      </c>
      <c r="H8929" s="7">
        <v>72</v>
      </c>
    </row>
    <row r="8930" spans="7:8" x14ac:dyDescent="0.25">
      <c r="G8930" s="6" t="s">
        <v>8931</v>
      </c>
      <c r="H8930" s="7">
        <v>9</v>
      </c>
    </row>
    <row r="8931" spans="7:8" x14ac:dyDescent="0.25">
      <c r="G8931" s="6" t="s">
        <v>8932</v>
      </c>
      <c r="H8931" s="7">
        <v>4</v>
      </c>
    </row>
    <row r="8932" spans="7:8" x14ac:dyDescent="0.25">
      <c r="G8932" s="6" t="s">
        <v>8933</v>
      </c>
      <c r="H8932" s="7">
        <v>4</v>
      </c>
    </row>
    <row r="8933" spans="7:8" x14ac:dyDescent="0.25">
      <c r="G8933" s="6" t="s">
        <v>8934</v>
      </c>
      <c r="H8933" s="7">
        <v>4</v>
      </c>
    </row>
    <row r="8934" spans="7:8" x14ac:dyDescent="0.25">
      <c r="G8934" s="6" t="s">
        <v>8935</v>
      </c>
      <c r="H8934" s="7">
        <v>5</v>
      </c>
    </row>
    <row r="8935" spans="7:8" x14ac:dyDescent="0.25">
      <c r="G8935" s="6" t="s">
        <v>8936</v>
      </c>
      <c r="H8935" s="7">
        <v>8</v>
      </c>
    </row>
    <row r="8936" spans="7:8" x14ac:dyDescent="0.25">
      <c r="G8936" s="6" t="s">
        <v>8937</v>
      </c>
      <c r="H8936" s="7">
        <v>1</v>
      </c>
    </row>
    <row r="8937" spans="7:8" x14ac:dyDescent="0.25">
      <c r="G8937" s="6" t="s">
        <v>8938</v>
      </c>
      <c r="H8937" s="7">
        <v>1</v>
      </c>
    </row>
    <row r="8938" spans="7:8" x14ac:dyDescent="0.25">
      <c r="G8938" s="6" t="s">
        <v>8939</v>
      </c>
      <c r="H8938" s="7">
        <v>2</v>
      </c>
    </row>
    <row r="8939" spans="7:8" x14ac:dyDescent="0.25">
      <c r="G8939" s="6" t="s">
        <v>8940</v>
      </c>
      <c r="H8939" s="7">
        <v>4</v>
      </c>
    </row>
    <row r="8940" spans="7:8" x14ac:dyDescent="0.25">
      <c r="G8940" s="6" t="s">
        <v>8941</v>
      </c>
      <c r="H8940" s="7">
        <v>2</v>
      </c>
    </row>
    <row r="8941" spans="7:8" x14ac:dyDescent="0.25">
      <c r="G8941" s="6" t="s">
        <v>8942</v>
      </c>
      <c r="H8941" s="7">
        <v>2</v>
      </c>
    </row>
    <row r="8942" spans="7:8" x14ac:dyDescent="0.25">
      <c r="G8942" s="6" t="s">
        <v>8943</v>
      </c>
      <c r="H8942" s="7">
        <v>2</v>
      </c>
    </row>
    <row r="8943" spans="7:8" x14ac:dyDescent="0.25">
      <c r="G8943" s="6" t="s">
        <v>8944</v>
      </c>
      <c r="H8943" s="7">
        <v>1</v>
      </c>
    </row>
    <row r="8944" spans="7:8" x14ac:dyDescent="0.25">
      <c r="G8944" s="6" t="s">
        <v>8945</v>
      </c>
      <c r="H8944" s="7">
        <v>1</v>
      </c>
    </row>
    <row r="8945" spans="7:8" x14ac:dyDescent="0.25">
      <c r="G8945" s="6" t="s">
        <v>8946</v>
      </c>
      <c r="H8945" s="7">
        <v>1</v>
      </c>
    </row>
    <row r="8946" spans="7:8" x14ac:dyDescent="0.25">
      <c r="G8946" s="6" t="s">
        <v>8947</v>
      </c>
      <c r="H8946" s="7">
        <v>1</v>
      </c>
    </row>
    <row r="8947" spans="7:8" x14ac:dyDescent="0.25">
      <c r="G8947" s="6" t="s">
        <v>8948</v>
      </c>
      <c r="H8947" s="7">
        <v>1</v>
      </c>
    </row>
    <row r="8948" spans="7:8" x14ac:dyDescent="0.25">
      <c r="G8948" s="6" t="s">
        <v>8949</v>
      </c>
      <c r="H8948" s="7">
        <v>1</v>
      </c>
    </row>
    <row r="8949" spans="7:8" x14ac:dyDescent="0.25">
      <c r="G8949" s="6" t="s">
        <v>8950</v>
      </c>
      <c r="H8949" s="7">
        <v>1</v>
      </c>
    </row>
    <row r="8950" spans="7:8" x14ac:dyDescent="0.25">
      <c r="G8950" s="6" t="s">
        <v>8951</v>
      </c>
      <c r="H8950" s="7">
        <v>1</v>
      </c>
    </row>
    <row r="8951" spans="7:8" x14ac:dyDescent="0.25">
      <c r="G8951" s="6" t="s">
        <v>8952</v>
      </c>
      <c r="H8951" s="7">
        <v>1</v>
      </c>
    </row>
    <row r="8952" spans="7:8" x14ac:dyDescent="0.25">
      <c r="G8952" s="6" t="s">
        <v>8953</v>
      </c>
      <c r="H8952" s="7">
        <v>1</v>
      </c>
    </row>
    <row r="8953" spans="7:8" x14ac:dyDescent="0.25">
      <c r="G8953" s="6" t="s">
        <v>8954</v>
      </c>
      <c r="H8953" s="7">
        <v>2</v>
      </c>
    </row>
    <row r="8954" spans="7:8" x14ac:dyDescent="0.25">
      <c r="G8954" s="6" t="s">
        <v>8955</v>
      </c>
      <c r="H8954" s="7">
        <v>1</v>
      </c>
    </row>
    <row r="8955" spans="7:8" x14ac:dyDescent="0.25">
      <c r="G8955" s="6" t="s">
        <v>8956</v>
      </c>
      <c r="H8955" s="7">
        <v>1</v>
      </c>
    </row>
    <row r="8956" spans="7:8" x14ac:dyDescent="0.25">
      <c r="G8956" s="6" t="s">
        <v>8957</v>
      </c>
      <c r="H8956" s="7">
        <v>1</v>
      </c>
    </row>
    <row r="8957" spans="7:8" x14ac:dyDescent="0.25">
      <c r="G8957" s="6" t="s">
        <v>8958</v>
      </c>
      <c r="H8957" s="7">
        <v>1</v>
      </c>
    </row>
    <row r="8958" spans="7:8" x14ac:dyDescent="0.25">
      <c r="G8958" s="6" t="s">
        <v>8959</v>
      </c>
      <c r="H8958" s="7">
        <v>1</v>
      </c>
    </row>
    <row r="8959" spans="7:8" x14ac:dyDescent="0.25">
      <c r="G8959" s="6" t="s">
        <v>8960</v>
      </c>
      <c r="H8959" s="7">
        <v>1</v>
      </c>
    </row>
    <row r="8960" spans="7:8" x14ac:dyDescent="0.25">
      <c r="G8960" s="6" t="s">
        <v>8961</v>
      </c>
      <c r="H8960" s="7">
        <v>1</v>
      </c>
    </row>
    <row r="8961" spans="7:8" x14ac:dyDescent="0.25">
      <c r="G8961" s="6" t="s">
        <v>8962</v>
      </c>
      <c r="H8961" s="7">
        <v>1</v>
      </c>
    </row>
    <row r="8962" spans="7:8" x14ac:dyDescent="0.25">
      <c r="G8962" s="6" t="s">
        <v>8963</v>
      </c>
      <c r="H8962" s="7">
        <v>1</v>
      </c>
    </row>
    <row r="8963" spans="7:8" x14ac:dyDescent="0.25">
      <c r="G8963" s="6" t="s">
        <v>8964</v>
      </c>
      <c r="H8963" s="7">
        <v>1</v>
      </c>
    </row>
    <row r="8964" spans="7:8" x14ac:dyDescent="0.25">
      <c r="G8964" s="6" t="s">
        <v>8965</v>
      </c>
      <c r="H8964" s="7">
        <v>1</v>
      </c>
    </row>
    <row r="8965" spans="7:8" x14ac:dyDescent="0.25">
      <c r="G8965" s="6" t="s">
        <v>8966</v>
      </c>
      <c r="H8965" s="7">
        <v>1</v>
      </c>
    </row>
    <row r="8966" spans="7:8" x14ac:dyDescent="0.25">
      <c r="G8966" s="6" t="s">
        <v>8967</v>
      </c>
      <c r="H8966" s="7">
        <v>1</v>
      </c>
    </row>
    <row r="8967" spans="7:8" x14ac:dyDescent="0.25">
      <c r="G8967" s="6" t="s">
        <v>8968</v>
      </c>
      <c r="H8967" s="7">
        <v>1</v>
      </c>
    </row>
    <row r="8968" spans="7:8" x14ac:dyDescent="0.25">
      <c r="G8968" s="6" t="s">
        <v>8969</v>
      </c>
      <c r="H8968" s="7">
        <v>1</v>
      </c>
    </row>
    <row r="8969" spans="7:8" x14ac:dyDescent="0.25">
      <c r="G8969" s="6" t="s">
        <v>8970</v>
      </c>
      <c r="H8969" s="7">
        <v>1</v>
      </c>
    </row>
    <row r="8970" spans="7:8" x14ac:dyDescent="0.25">
      <c r="G8970" s="6" t="s">
        <v>8971</v>
      </c>
      <c r="H8970" s="7">
        <v>3</v>
      </c>
    </row>
    <row r="8971" spans="7:8" x14ac:dyDescent="0.25">
      <c r="G8971" s="6" t="s">
        <v>8972</v>
      </c>
      <c r="H8971" s="7">
        <v>9</v>
      </c>
    </row>
    <row r="8972" spans="7:8" x14ac:dyDescent="0.25">
      <c r="G8972" s="6" t="s">
        <v>8973</v>
      </c>
      <c r="H8972" s="7">
        <v>2</v>
      </c>
    </row>
    <row r="8973" spans="7:8" x14ac:dyDescent="0.25">
      <c r="G8973" s="6" t="s">
        <v>8974</v>
      </c>
      <c r="H8973" s="7">
        <v>1</v>
      </c>
    </row>
    <row r="8974" spans="7:8" x14ac:dyDescent="0.25">
      <c r="G8974" s="6" t="s">
        <v>8975</v>
      </c>
      <c r="H8974" s="7">
        <v>1</v>
      </c>
    </row>
    <row r="8975" spans="7:8" x14ac:dyDescent="0.25">
      <c r="G8975" s="6" t="s">
        <v>8976</v>
      </c>
      <c r="H8975" s="7">
        <v>1</v>
      </c>
    </row>
    <row r="8976" spans="7:8" x14ac:dyDescent="0.25">
      <c r="G8976" s="6" t="s">
        <v>8977</v>
      </c>
      <c r="H8976" s="7">
        <v>1</v>
      </c>
    </row>
    <row r="8977" spans="7:8" x14ac:dyDescent="0.25">
      <c r="G8977" s="6" t="s">
        <v>8978</v>
      </c>
      <c r="H8977" s="7">
        <v>1</v>
      </c>
    </row>
    <row r="8978" spans="7:8" x14ac:dyDescent="0.25">
      <c r="G8978" s="6" t="s">
        <v>8979</v>
      </c>
      <c r="H8978" s="7">
        <v>3</v>
      </c>
    </row>
    <row r="8979" spans="7:8" x14ac:dyDescent="0.25">
      <c r="G8979" s="6" t="s">
        <v>8980</v>
      </c>
      <c r="H8979" s="7">
        <v>1</v>
      </c>
    </row>
    <row r="8980" spans="7:8" x14ac:dyDescent="0.25">
      <c r="G8980" s="6" t="s">
        <v>8981</v>
      </c>
      <c r="H8980" s="7">
        <v>1</v>
      </c>
    </row>
    <row r="8981" spans="7:8" x14ac:dyDescent="0.25">
      <c r="G8981" s="6" t="s">
        <v>8982</v>
      </c>
      <c r="H8981" s="7">
        <v>1</v>
      </c>
    </row>
    <row r="8982" spans="7:8" x14ac:dyDescent="0.25">
      <c r="G8982" s="6" t="s">
        <v>8983</v>
      </c>
      <c r="H8982" s="7">
        <v>1</v>
      </c>
    </row>
    <row r="8983" spans="7:8" x14ac:dyDescent="0.25">
      <c r="G8983" s="6" t="s">
        <v>8984</v>
      </c>
      <c r="H8983" s="7">
        <v>1</v>
      </c>
    </row>
    <row r="8984" spans="7:8" x14ac:dyDescent="0.25">
      <c r="G8984" s="6" t="s">
        <v>8985</v>
      </c>
      <c r="H8984" s="7">
        <v>18</v>
      </c>
    </row>
    <row r="8985" spans="7:8" x14ac:dyDescent="0.25">
      <c r="G8985" s="6" t="s">
        <v>8986</v>
      </c>
      <c r="H8985" s="7">
        <v>15</v>
      </c>
    </row>
    <row r="8986" spans="7:8" x14ac:dyDescent="0.25">
      <c r="G8986" s="6" t="s">
        <v>8987</v>
      </c>
      <c r="H8986" s="7">
        <v>14</v>
      </c>
    </row>
    <row r="8987" spans="7:8" x14ac:dyDescent="0.25">
      <c r="G8987" s="6" t="s">
        <v>8988</v>
      </c>
      <c r="H8987" s="7">
        <v>1</v>
      </c>
    </row>
    <row r="8988" spans="7:8" x14ac:dyDescent="0.25">
      <c r="G8988" s="6" t="s">
        <v>8989</v>
      </c>
      <c r="H8988" s="7">
        <v>2</v>
      </c>
    </row>
    <row r="8989" spans="7:8" x14ac:dyDescent="0.25">
      <c r="G8989" s="6" t="s">
        <v>8990</v>
      </c>
      <c r="H8989" s="7">
        <v>1</v>
      </c>
    </row>
    <row r="8990" spans="7:8" x14ac:dyDescent="0.25">
      <c r="G8990" s="6" t="s">
        <v>8991</v>
      </c>
      <c r="H8990" s="7">
        <v>11</v>
      </c>
    </row>
    <row r="8991" spans="7:8" x14ac:dyDescent="0.25">
      <c r="G8991" s="6" t="s">
        <v>8992</v>
      </c>
      <c r="H8991" s="7">
        <v>1</v>
      </c>
    </row>
    <row r="8992" spans="7:8" x14ac:dyDescent="0.25">
      <c r="G8992" s="6" t="s">
        <v>8993</v>
      </c>
      <c r="H8992" s="7">
        <v>10</v>
      </c>
    </row>
    <row r="8993" spans="7:8" x14ac:dyDescent="0.25">
      <c r="G8993" s="6" t="s">
        <v>8994</v>
      </c>
      <c r="H8993" s="7">
        <v>1</v>
      </c>
    </row>
    <row r="8994" spans="7:8" x14ac:dyDescent="0.25">
      <c r="G8994" s="6" t="s">
        <v>8995</v>
      </c>
      <c r="H8994" s="7">
        <v>1</v>
      </c>
    </row>
    <row r="8995" spans="7:8" x14ac:dyDescent="0.25">
      <c r="G8995" s="6" t="s">
        <v>8996</v>
      </c>
      <c r="H8995" s="7">
        <v>1</v>
      </c>
    </row>
    <row r="8996" spans="7:8" x14ac:dyDescent="0.25">
      <c r="G8996" s="6" t="s">
        <v>8997</v>
      </c>
      <c r="H8996" s="7">
        <v>1</v>
      </c>
    </row>
    <row r="8997" spans="7:8" x14ac:dyDescent="0.25">
      <c r="G8997" s="6" t="s">
        <v>8998</v>
      </c>
      <c r="H8997" s="7">
        <v>1</v>
      </c>
    </row>
    <row r="8998" spans="7:8" x14ac:dyDescent="0.25">
      <c r="G8998" s="6" t="s">
        <v>8999</v>
      </c>
      <c r="H8998" s="7">
        <v>1</v>
      </c>
    </row>
    <row r="8999" spans="7:8" x14ac:dyDescent="0.25">
      <c r="G8999" s="6" t="s">
        <v>9000</v>
      </c>
      <c r="H8999" s="7">
        <v>2</v>
      </c>
    </row>
    <row r="9000" spans="7:8" x14ac:dyDescent="0.25">
      <c r="G9000" s="6" t="s">
        <v>9001</v>
      </c>
      <c r="H9000" s="7">
        <v>1</v>
      </c>
    </row>
    <row r="9001" spans="7:8" x14ac:dyDescent="0.25">
      <c r="G9001" s="6" t="s">
        <v>9002</v>
      </c>
      <c r="H9001" s="7">
        <v>1</v>
      </c>
    </row>
    <row r="9002" spans="7:8" x14ac:dyDescent="0.25">
      <c r="G9002" s="6" t="s">
        <v>9003</v>
      </c>
      <c r="H9002" s="7">
        <v>1</v>
      </c>
    </row>
    <row r="9003" spans="7:8" x14ac:dyDescent="0.25">
      <c r="G9003" s="6" t="s">
        <v>9004</v>
      </c>
      <c r="H9003" s="7">
        <v>1</v>
      </c>
    </row>
    <row r="9004" spans="7:8" x14ac:dyDescent="0.25">
      <c r="G9004" s="6" t="s">
        <v>9005</v>
      </c>
      <c r="H9004" s="7">
        <v>1</v>
      </c>
    </row>
    <row r="9005" spans="7:8" x14ac:dyDescent="0.25">
      <c r="G9005" s="6" t="s">
        <v>9006</v>
      </c>
      <c r="H9005" s="7">
        <v>43</v>
      </c>
    </row>
    <row r="9006" spans="7:8" x14ac:dyDescent="0.25">
      <c r="G9006" s="6" t="s">
        <v>9007</v>
      </c>
      <c r="H9006" s="7">
        <v>2</v>
      </c>
    </row>
    <row r="9007" spans="7:8" x14ac:dyDescent="0.25">
      <c r="G9007" s="6" t="s">
        <v>9008</v>
      </c>
      <c r="H9007" s="7">
        <v>1</v>
      </c>
    </row>
    <row r="9008" spans="7:8" x14ac:dyDescent="0.25">
      <c r="G9008" s="6" t="s">
        <v>9009</v>
      </c>
      <c r="H9008" s="7">
        <v>9</v>
      </c>
    </row>
    <row r="9009" spans="7:8" x14ac:dyDescent="0.25">
      <c r="G9009" s="6" t="s">
        <v>9010</v>
      </c>
      <c r="H9009" s="7">
        <v>7</v>
      </c>
    </row>
    <row r="9010" spans="7:8" x14ac:dyDescent="0.25">
      <c r="G9010" s="6" t="s">
        <v>9011</v>
      </c>
      <c r="H9010" s="7">
        <v>1</v>
      </c>
    </row>
    <row r="9011" spans="7:8" x14ac:dyDescent="0.25">
      <c r="G9011" s="6" t="s">
        <v>9012</v>
      </c>
      <c r="H9011" s="7">
        <v>1</v>
      </c>
    </row>
    <row r="9012" spans="7:8" x14ac:dyDescent="0.25">
      <c r="G9012" s="6" t="s">
        <v>9013</v>
      </c>
      <c r="H9012" s="7">
        <v>1</v>
      </c>
    </row>
    <row r="9013" spans="7:8" x14ac:dyDescent="0.25">
      <c r="G9013" s="6" t="s">
        <v>9014</v>
      </c>
      <c r="H9013" s="7">
        <v>1</v>
      </c>
    </row>
    <row r="9014" spans="7:8" x14ac:dyDescent="0.25">
      <c r="G9014" s="6" t="s">
        <v>9015</v>
      </c>
      <c r="H9014" s="7">
        <v>1</v>
      </c>
    </row>
    <row r="9015" spans="7:8" x14ac:dyDescent="0.25">
      <c r="G9015" s="6" t="s">
        <v>9016</v>
      </c>
      <c r="H9015" s="7">
        <v>1</v>
      </c>
    </row>
    <row r="9016" spans="7:8" x14ac:dyDescent="0.25">
      <c r="G9016" s="6" t="s">
        <v>9017</v>
      </c>
      <c r="H9016" s="7">
        <v>1</v>
      </c>
    </row>
    <row r="9017" spans="7:8" x14ac:dyDescent="0.25">
      <c r="G9017" s="6" t="s">
        <v>9018</v>
      </c>
      <c r="H9017" s="7">
        <v>1</v>
      </c>
    </row>
    <row r="9018" spans="7:8" x14ac:dyDescent="0.25">
      <c r="G9018" s="6" t="s">
        <v>9019</v>
      </c>
      <c r="H9018" s="7">
        <v>1</v>
      </c>
    </row>
    <row r="9019" spans="7:8" x14ac:dyDescent="0.25">
      <c r="G9019" s="6" t="s">
        <v>9020</v>
      </c>
      <c r="H9019" s="7">
        <v>8</v>
      </c>
    </row>
    <row r="9020" spans="7:8" x14ac:dyDescent="0.25">
      <c r="G9020" s="6" t="s">
        <v>9021</v>
      </c>
      <c r="H9020" s="7">
        <v>1</v>
      </c>
    </row>
    <row r="9021" spans="7:8" x14ac:dyDescent="0.25">
      <c r="G9021" s="6" t="s">
        <v>9022</v>
      </c>
      <c r="H9021" s="7">
        <v>1</v>
      </c>
    </row>
    <row r="9022" spans="7:8" x14ac:dyDescent="0.25">
      <c r="G9022" s="6" t="s">
        <v>9023</v>
      </c>
      <c r="H9022" s="7">
        <v>1</v>
      </c>
    </row>
    <row r="9023" spans="7:8" x14ac:dyDescent="0.25">
      <c r="G9023" s="6" t="s">
        <v>9024</v>
      </c>
      <c r="H9023" s="7">
        <v>3</v>
      </c>
    </row>
    <row r="9024" spans="7:8" x14ac:dyDescent="0.25">
      <c r="G9024" s="6" t="s">
        <v>9025</v>
      </c>
      <c r="H9024" s="7">
        <v>1</v>
      </c>
    </row>
    <row r="9025" spans="7:8" x14ac:dyDescent="0.25">
      <c r="G9025" s="6" t="s">
        <v>9026</v>
      </c>
      <c r="H9025" s="7">
        <v>1</v>
      </c>
    </row>
    <row r="9026" spans="7:8" x14ac:dyDescent="0.25">
      <c r="G9026" s="6" t="s">
        <v>9027</v>
      </c>
      <c r="H9026" s="7">
        <v>1</v>
      </c>
    </row>
    <row r="9027" spans="7:8" x14ac:dyDescent="0.25">
      <c r="G9027" s="6" t="s">
        <v>9028</v>
      </c>
      <c r="H9027" s="7">
        <v>1</v>
      </c>
    </row>
    <row r="9028" spans="7:8" x14ac:dyDescent="0.25">
      <c r="G9028" s="6" t="s">
        <v>9029</v>
      </c>
      <c r="H9028" s="7">
        <v>1</v>
      </c>
    </row>
    <row r="9029" spans="7:8" x14ac:dyDescent="0.25">
      <c r="G9029" s="6" t="s">
        <v>9030</v>
      </c>
      <c r="H9029" s="7">
        <v>1</v>
      </c>
    </row>
    <row r="9030" spans="7:8" x14ac:dyDescent="0.25">
      <c r="G9030" s="6" t="s">
        <v>9031</v>
      </c>
      <c r="H9030" s="7">
        <v>1</v>
      </c>
    </row>
    <row r="9031" spans="7:8" x14ac:dyDescent="0.25">
      <c r="G9031" s="6" t="s">
        <v>9032</v>
      </c>
      <c r="H9031" s="7">
        <v>1</v>
      </c>
    </row>
    <row r="9032" spans="7:8" x14ac:dyDescent="0.25">
      <c r="G9032" s="6" t="s">
        <v>9033</v>
      </c>
      <c r="H9032" s="7">
        <v>1</v>
      </c>
    </row>
    <row r="9033" spans="7:8" x14ac:dyDescent="0.25">
      <c r="G9033" s="6" t="s">
        <v>9034</v>
      </c>
      <c r="H9033" s="7">
        <v>1</v>
      </c>
    </row>
    <row r="9034" spans="7:8" x14ac:dyDescent="0.25">
      <c r="G9034" s="6" t="s">
        <v>9035</v>
      </c>
      <c r="H9034" s="7">
        <v>1</v>
      </c>
    </row>
    <row r="9035" spans="7:8" x14ac:dyDescent="0.25">
      <c r="G9035" s="6" t="s">
        <v>9036</v>
      </c>
      <c r="H9035" s="7">
        <v>3</v>
      </c>
    </row>
    <row r="9036" spans="7:8" x14ac:dyDescent="0.25">
      <c r="G9036" s="6" t="s">
        <v>9037</v>
      </c>
      <c r="H9036" s="7">
        <v>1</v>
      </c>
    </row>
    <row r="9037" spans="7:8" x14ac:dyDescent="0.25">
      <c r="G9037" s="6" t="s">
        <v>9038</v>
      </c>
      <c r="H9037" s="7">
        <v>1</v>
      </c>
    </row>
    <row r="9038" spans="7:8" x14ac:dyDescent="0.25">
      <c r="G9038" s="6" t="s">
        <v>9039</v>
      </c>
      <c r="H9038" s="7">
        <v>1</v>
      </c>
    </row>
    <row r="9039" spans="7:8" x14ac:dyDescent="0.25">
      <c r="G9039" s="6" t="s">
        <v>9040</v>
      </c>
      <c r="H9039" s="7">
        <v>1</v>
      </c>
    </row>
    <row r="9040" spans="7:8" x14ac:dyDescent="0.25">
      <c r="G9040" s="6" t="s">
        <v>9041</v>
      </c>
      <c r="H9040" s="7">
        <v>1</v>
      </c>
    </row>
    <row r="9041" spans="7:8" x14ac:dyDescent="0.25">
      <c r="G9041" s="6" t="s">
        <v>9042</v>
      </c>
      <c r="H9041" s="7">
        <v>1</v>
      </c>
    </row>
    <row r="9042" spans="7:8" x14ac:dyDescent="0.25">
      <c r="G9042" s="6" t="s">
        <v>9043</v>
      </c>
      <c r="H9042" s="7">
        <v>46</v>
      </c>
    </row>
    <row r="9043" spans="7:8" x14ac:dyDescent="0.25">
      <c r="G9043" s="6" t="s">
        <v>9044</v>
      </c>
      <c r="H9043" s="7">
        <v>1</v>
      </c>
    </row>
    <row r="9044" spans="7:8" x14ac:dyDescent="0.25">
      <c r="G9044" s="6" t="s">
        <v>9045</v>
      </c>
      <c r="H9044" s="7">
        <v>3</v>
      </c>
    </row>
    <row r="9045" spans="7:8" x14ac:dyDescent="0.25">
      <c r="G9045" s="6" t="s">
        <v>9046</v>
      </c>
      <c r="H9045" s="7">
        <v>1</v>
      </c>
    </row>
    <row r="9046" spans="7:8" x14ac:dyDescent="0.25">
      <c r="G9046" s="6" t="s">
        <v>9047</v>
      </c>
      <c r="H9046" s="7">
        <v>1</v>
      </c>
    </row>
    <row r="9047" spans="7:8" x14ac:dyDescent="0.25">
      <c r="G9047" s="6" t="s">
        <v>9048</v>
      </c>
      <c r="H9047" s="7">
        <v>1</v>
      </c>
    </row>
    <row r="9048" spans="7:8" x14ac:dyDescent="0.25">
      <c r="G9048" s="6" t="s">
        <v>9049</v>
      </c>
      <c r="H9048" s="7">
        <v>1</v>
      </c>
    </row>
    <row r="9049" spans="7:8" x14ac:dyDescent="0.25">
      <c r="G9049" s="6" t="s">
        <v>9050</v>
      </c>
      <c r="H9049" s="7">
        <v>18</v>
      </c>
    </row>
    <row r="9050" spans="7:8" x14ac:dyDescent="0.25">
      <c r="G9050" s="6" t="s">
        <v>9051</v>
      </c>
      <c r="H9050" s="7">
        <v>1</v>
      </c>
    </row>
    <row r="9051" spans="7:8" x14ac:dyDescent="0.25">
      <c r="G9051" s="6" t="s">
        <v>9052</v>
      </c>
      <c r="H9051" s="7">
        <v>1</v>
      </c>
    </row>
    <row r="9052" spans="7:8" x14ac:dyDescent="0.25">
      <c r="G9052" s="6" t="s">
        <v>9053</v>
      </c>
      <c r="H9052" s="7">
        <v>3</v>
      </c>
    </row>
    <row r="9053" spans="7:8" x14ac:dyDescent="0.25">
      <c r="G9053" s="6" t="s">
        <v>9054</v>
      </c>
      <c r="H9053" s="7">
        <v>1</v>
      </c>
    </row>
    <row r="9054" spans="7:8" x14ac:dyDescent="0.25">
      <c r="G9054" s="6" t="s">
        <v>9055</v>
      </c>
      <c r="H9054" s="7">
        <v>6</v>
      </c>
    </row>
    <row r="9055" spans="7:8" x14ac:dyDescent="0.25">
      <c r="G9055" s="6" t="s">
        <v>9056</v>
      </c>
      <c r="H9055" s="7">
        <v>1</v>
      </c>
    </row>
    <row r="9056" spans="7:8" x14ac:dyDescent="0.25">
      <c r="G9056" s="6" t="s">
        <v>9057</v>
      </c>
      <c r="H9056" s="7">
        <v>1</v>
      </c>
    </row>
    <row r="9057" spans="7:8" x14ac:dyDescent="0.25">
      <c r="G9057" s="6" t="s">
        <v>9058</v>
      </c>
      <c r="H9057" s="7">
        <v>1</v>
      </c>
    </row>
    <row r="9058" spans="7:8" x14ac:dyDescent="0.25">
      <c r="G9058" s="6" t="s">
        <v>9059</v>
      </c>
      <c r="H9058" s="7">
        <v>1</v>
      </c>
    </row>
    <row r="9059" spans="7:8" x14ac:dyDescent="0.25">
      <c r="G9059" s="6" t="s">
        <v>9060</v>
      </c>
      <c r="H9059" s="7">
        <v>1</v>
      </c>
    </row>
    <row r="9060" spans="7:8" x14ac:dyDescent="0.25">
      <c r="G9060" s="6" t="s">
        <v>9061</v>
      </c>
      <c r="H9060" s="7">
        <v>1</v>
      </c>
    </row>
    <row r="9061" spans="7:8" x14ac:dyDescent="0.25">
      <c r="G9061" s="6" t="s">
        <v>9062</v>
      </c>
      <c r="H9061" s="7">
        <v>2</v>
      </c>
    </row>
    <row r="9062" spans="7:8" x14ac:dyDescent="0.25">
      <c r="G9062" s="6" t="s">
        <v>9063</v>
      </c>
      <c r="H9062" s="7">
        <v>1</v>
      </c>
    </row>
    <row r="9063" spans="7:8" x14ac:dyDescent="0.25">
      <c r="G9063" s="6" t="s">
        <v>9064</v>
      </c>
      <c r="H9063" s="7">
        <v>1</v>
      </c>
    </row>
    <row r="9064" spans="7:8" x14ac:dyDescent="0.25">
      <c r="G9064" s="6" t="s">
        <v>9065</v>
      </c>
      <c r="H9064" s="7">
        <v>1</v>
      </c>
    </row>
    <row r="9065" spans="7:8" x14ac:dyDescent="0.25">
      <c r="G9065" s="6" t="s">
        <v>9066</v>
      </c>
      <c r="H9065" s="7">
        <v>3</v>
      </c>
    </row>
    <row r="9066" spans="7:8" x14ac:dyDescent="0.25">
      <c r="G9066" s="6" t="s">
        <v>9067</v>
      </c>
      <c r="H9066" s="7">
        <v>2</v>
      </c>
    </row>
    <row r="9067" spans="7:8" x14ac:dyDescent="0.25">
      <c r="G9067" s="6" t="s">
        <v>9068</v>
      </c>
      <c r="H9067" s="7">
        <v>2</v>
      </c>
    </row>
    <row r="9068" spans="7:8" x14ac:dyDescent="0.25">
      <c r="G9068" s="6" t="s">
        <v>9069</v>
      </c>
      <c r="H9068" s="7">
        <v>1</v>
      </c>
    </row>
    <row r="9069" spans="7:8" x14ac:dyDescent="0.25">
      <c r="G9069" s="6" t="s">
        <v>9070</v>
      </c>
      <c r="H9069" s="7">
        <v>1</v>
      </c>
    </row>
    <row r="9070" spans="7:8" x14ac:dyDescent="0.25">
      <c r="G9070" s="6" t="s">
        <v>9071</v>
      </c>
      <c r="H9070" s="7">
        <v>1</v>
      </c>
    </row>
    <row r="9071" spans="7:8" x14ac:dyDescent="0.25">
      <c r="G9071" s="6" t="s">
        <v>9072</v>
      </c>
      <c r="H9071" s="7">
        <v>2</v>
      </c>
    </row>
    <row r="9072" spans="7:8" x14ac:dyDescent="0.25">
      <c r="G9072" s="6" t="s">
        <v>9073</v>
      </c>
      <c r="H9072" s="7">
        <v>2</v>
      </c>
    </row>
    <row r="9073" spans="7:8" x14ac:dyDescent="0.25">
      <c r="G9073" s="6" t="s">
        <v>9074</v>
      </c>
      <c r="H9073" s="7">
        <v>1</v>
      </c>
    </row>
    <row r="9074" spans="7:8" x14ac:dyDescent="0.25">
      <c r="G9074" s="6" t="s">
        <v>9075</v>
      </c>
      <c r="H9074" s="7">
        <v>1</v>
      </c>
    </row>
    <row r="9075" spans="7:8" x14ac:dyDescent="0.25">
      <c r="G9075" s="6" t="s">
        <v>9076</v>
      </c>
      <c r="H9075" s="7">
        <v>2</v>
      </c>
    </row>
    <row r="9076" spans="7:8" x14ac:dyDescent="0.25">
      <c r="G9076" s="6" t="s">
        <v>9077</v>
      </c>
      <c r="H9076" s="7">
        <v>1</v>
      </c>
    </row>
    <row r="9077" spans="7:8" x14ac:dyDescent="0.25">
      <c r="G9077" s="6" t="s">
        <v>9078</v>
      </c>
      <c r="H9077" s="7">
        <v>1</v>
      </c>
    </row>
    <row r="9078" spans="7:8" x14ac:dyDescent="0.25">
      <c r="G9078" s="6" t="s">
        <v>9079</v>
      </c>
      <c r="H9078" s="7">
        <v>1</v>
      </c>
    </row>
    <row r="9079" spans="7:8" x14ac:dyDescent="0.25">
      <c r="G9079" s="6" t="s">
        <v>9080</v>
      </c>
      <c r="H9079" s="7">
        <v>1</v>
      </c>
    </row>
    <row r="9080" spans="7:8" x14ac:dyDescent="0.25">
      <c r="G9080" s="6" t="s">
        <v>9081</v>
      </c>
      <c r="H9080" s="7">
        <v>1</v>
      </c>
    </row>
    <row r="9081" spans="7:8" x14ac:dyDescent="0.25">
      <c r="G9081" s="6" t="s">
        <v>9082</v>
      </c>
      <c r="H9081" s="7">
        <v>1</v>
      </c>
    </row>
    <row r="9082" spans="7:8" x14ac:dyDescent="0.25">
      <c r="G9082" s="6" t="s">
        <v>9083</v>
      </c>
      <c r="H9082" s="7">
        <v>1</v>
      </c>
    </row>
    <row r="9083" spans="7:8" x14ac:dyDescent="0.25">
      <c r="G9083" s="6" t="s">
        <v>9084</v>
      </c>
      <c r="H9083" s="7">
        <v>4</v>
      </c>
    </row>
    <row r="9084" spans="7:8" x14ac:dyDescent="0.25">
      <c r="G9084" s="6" t="s">
        <v>9085</v>
      </c>
      <c r="H9084" s="7">
        <v>1</v>
      </c>
    </row>
    <row r="9085" spans="7:8" x14ac:dyDescent="0.25">
      <c r="G9085" s="6" t="s">
        <v>9086</v>
      </c>
      <c r="H9085" s="7">
        <v>8</v>
      </c>
    </row>
    <row r="9086" spans="7:8" x14ac:dyDescent="0.25">
      <c r="G9086" s="6" t="s">
        <v>9087</v>
      </c>
      <c r="H9086" s="7">
        <v>1</v>
      </c>
    </row>
    <row r="9087" spans="7:8" x14ac:dyDescent="0.25">
      <c r="G9087" s="6" t="s">
        <v>9088</v>
      </c>
      <c r="H9087" s="7">
        <v>18</v>
      </c>
    </row>
    <row r="9088" spans="7:8" x14ac:dyDescent="0.25">
      <c r="G9088" s="6" t="s">
        <v>9089</v>
      </c>
      <c r="H9088" s="7">
        <v>11</v>
      </c>
    </row>
    <row r="9089" spans="7:8" x14ac:dyDescent="0.25">
      <c r="G9089" s="6" t="s">
        <v>9090</v>
      </c>
      <c r="H9089" s="7">
        <v>1</v>
      </c>
    </row>
    <row r="9090" spans="7:8" x14ac:dyDescent="0.25">
      <c r="G9090" s="6" t="s">
        <v>9091</v>
      </c>
      <c r="H9090" s="7">
        <v>1</v>
      </c>
    </row>
    <row r="9091" spans="7:8" x14ac:dyDescent="0.25">
      <c r="G9091" s="6" t="s">
        <v>9092</v>
      </c>
      <c r="H9091" s="7">
        <v>1</v>
      </c>
    </row>
    <row r="9092" spans="7:8" x14ac:dyDescent="0.25">
      <c r="G9092" s="6" t="s">
        <v>9093</v>
      </c>
      <c r="H9092" s="7">
        <v>1</v>
      </c>
    </row>
    <row r="9093" spans="7:8" x14ac:dyDescent="0.25">
      <c r="G9093" s="6" t="s">
        <v>9094</v>
      </c>
      <c r="H9093" s="7">
        <v>1</v>
      </c>
    </row>
    <row r="9094" spans="7:8" x14ac:dyDescent="0.25">
      <c r="G9094" s="6" t="s">
        <v>9095</v>
      </c>
      <c r="H9094" s="7">
        <v>2</v>
      </c>
    </row>
    <row r="9095" spans="7:8" x14ac:dyDescent="0.25">
      <c r="G9095" s="6" t="s">
        <v>9096</v>
      </c>
      <c r="H9095" s="7">
        <v>1</v>
      </c>
    </row>
    <row r="9096" spans="7:8" x14ac:dyDescent="0.25">
      <c r="G9096" s="6" t="s">
        <v>9097</v>
      </c>
      <c r="H9096" s="7">
        <v>1</v>
      </c>
    </row>
    <row r="9097" spans="7:8" x14ac:dyDescent="0.25">
      <c r="G9097" s="6" t="s">
        <v>9098</v>
      </c>
      <c r="H9097" s="7">
        <v>2</v>
      </c>
    </row>
    <row r="9098" spans="7:8" x14ac:dyDescent="0.25">
      <c r="G9098" s="6" t="s">
        <v>9099</v>
      </c>
      <c r="H9098" s="7">
        <v>1</v>
      </c>
    </row>
    <row r="9099" spans="7:8" x14ac:dyDescent="0.25">
      <c r="G9099" s="6" t="s">
        <v>9100</v>
      </c>
      <c r="H9099" s="7">
        <v>1</v>
      </c>
    </row>
    <row r="9100" spans="7:8" x14ac:dyDescent="0.25">
      <c r="G9100" s="6" t="s">
        <v>9101</v>
      </c>
      <c r="H9100" s="7">
        <v>1</v>
      </c>
    </row>
    <row r="9101" spans="7:8" x14ac:dyDescent="0.25">
      <c r="G9101" s="6" t="s">
        <v>9102</v>
      </c>
      <c r="H9101" s="7">
        <v>1</v>
      </c>
    </row>
    <row r="9102" spans="7:8" x14ac:dyDescent="0.25">
      <c r="G9102" s="6" t="s">
        <v>9103</v>
      </c>
      <c r="H9102" s="7">
        <v>1</v>
      </c>
    </row>
    <row r="9103" spans="7:8" x14ac:dyDescent="0.25">
      <c r="G9103" s="6" t="s">
        <v>9104</v>
      </c>
      <c r="H9103" s="7">
        <v>1</v>
      </c>
    </row>
    <row r="9104" spans="7:8" x14ac:dyDescent="0.25">
      <c r="G9104" s="6" t="s">
        <v>9105</v>
      </c>
      <c r="H9104" s="7">
        <v>1</v>
      </c>
    </row>
    <row r="9105" spans="7:8" x14ac:dyDescent="0.25">
      <c r="G9105" s="6" t="s">
        <v>9106</v>
      </c>
      <c r="H9105" s="7">
        <v>1</v>
      </c>
    </row>
    <row r="9106" spans="7:8" x14ac:dyDescent="0.25">
      <c r="G9106" s="6" t="s">
        <v>9107</v>
      </c>
      <c r="H9106" s="7">
        <v>1</v>
      </c>
    </row>
    <row r="9107" spans="7:8" x14ac:dyDescent="0.25">
      <c r="G9107" s="6" t="s">
        <v>9108</v>
      </c>
      <c r="H9107" s="7">
        <v>1</v>
      </c>
    </row>
    <row r="9108" spans="7:8" x14ac:dyDescent="0.25">
      <c r="G9108" s="6" t="s">
        <v>9109</v>
      </c>
      <c r="H9108" s="7">
        <v>1</v>
      </c>
    </row>
    <row r="9109" spans="7:8" x14ac:dyDescent="0.25">
      <c r="G9109" s="6" t="s">
        <v>9110</v>
      </c>
      <c r="H9109" s="7">
        <v>1</v>
      </c>
    </row>
    <row r="9110" spans="7:8" x14ac:dyDescent="0.25">
      <c r="G9110" s="6" t="s">
        <v>9111</v>
      </c>
      <c r="H9110" s="7">
        <v>1</v>
      </c>
    </row>
    <row r="9111" spans="7:8" x14ac:dyDescent="0.25">
      <c r="G9111" s="6" t="s">
        <v>9112</v>
      </c>
      <c r="H9111" s="7">
        <v>32</v>
      </c>
    </row>
    <row r="9112" spans="7:8" x14ac:dyDescent="0.25">
      <c r="G9112" s="6" t="s">
        <v>9113</v>
      </c>
      <c r="H9112" s="7">
        <v>24</v>
      </c>
    </row>
    <row r="9113" spans="7:8" x14ac:dyDescent="0.25">
      <c r="G9113" s="6" t="s">
        <v>9114</v>
      </c>
      <c r="H9113" s="7">
        <v>1</v>
      </c>
    </row>
    <row r="9114" spans="7:8" x14ac:dyDescent="0.25">
      <c r="G9114" s="6" t="s">
        <v>9115</v>
      </c>
      <c r="H9114" s="7">
        <v>25</v>
      </c>
    </row>
    <row r="9115" spans="7:8" x14ac:dyDescent="0.25">
      <c r="G9115" s="6" t="s">
        <v>9116</v>
      </c>
      <c r="H9115" s="7">
        <v>2</v>
      </c>
    </row>
    <row r="9116" spans="7:8" x14ac:dyDescent="0.25">
      <c r="G9116" s="6" t="s">
        <v>9117</v>
      </c>
      <c r="H9116" s="7">
        <v>28</v>
      </c>
    </row>
    <row r="9117" spans="7:8" x14ac:dyDescent="0.25">
      <c r="G9117" s="6" t="s">
        <v>9118</v>
      </c>
      <c r="H9117" s="7">
        <v>21</v>
      </c>
    </row>
    <row r="9118" spans="7:8" x14ac:dyDescent="0.25">
      <c r="G9118" s="6" t="s">
        <v>9119</v>
      </c>
      <c r="H9118" s="7">
        <v>50</v>
      </c>
    </row>
    <row r="9119" spans="7:8" x14ac:dyDescent="0.25">
      <c r="G9119" s="6" t="s">
        <v>9120</v>
      </c>
      <c r="H9119" s="7">
        <v>1</v>
      </c>
    </row>
    <row r="9120" spans="7:8" x14ac:dyDescent="0.25">
      <c r="G9120" s="6" t="s">
        <v>9121</v>
      </c>
      <c r="H9120" s="7">
        <v>3</v>
      </c>
    </row>
    <row r="9121" spans="7:8" x14ac:dyDescent="0.25">
      <c r="G9121" s="6" t="s">
        <v>9122</v>
      </c>
      <c r="H9121" s="7">
        <v>2</v>
      </c>
    </row>
    <row r="9122" spans="7:8" x14ac:dyDescent="0.25">
      <c r="G9122" s="6" t="s">
        <v>9123</v>
      </c>
      <c r="H9122" s="7">
        <v>6</v>
      </c>
    </row>
    <row r="9123" spans="7:8" x14ac:dyDescent="0.25">
      <c r="G9123" s="6" t="s">
        <v>9124</v>
      </c>
      <c r="H9123" s="7">
        <v>1</v>
      </c>
    </row>
    <row r="9124" spans="7:8" x14ac:dyDescent="0.25">
      <c r="G9124" s="6" t="s">
        <v>9125</v>
      </c>
      <c r="H9124" s="7">
        <v>2</v>
      </c>
    </row>
    <row r="9125" spans="7:8" x14ac:dyDescent="0.25">
      <c r="G9125" s="6" t="s">
        <v>9126</v>
      </c>
      <c r="H9125" s="7">
        <v>1</v>
      </c>
    </row>
    <row r="9126" spans="7:8" x14ac:dyDescent="0.25">
      <c r="G9126" s="6" t="s">
        <v>9127</v>
      </c>
      <c r="H9126" s="7">
        <v>1</v>
      </c>
    </row>
    <row r="9127" spans="7:8" x14ac:dyDescent="0.25">
      <c r="G9127" s="6" t="s">
        <v>9128</v>
      </c>
      <c r="H9127" s="7">
        <v>1</v>
      </c>
    </row>
    <row r="9128" spans="7:8" x14ac:dyDescent="0.25">
      <c r="G9128" s="6" t="s">
        <v>9129</v>
      </c>
      <c r="H9128" s="7">
        <v>2</v>
      </c>
    </row>
    <row r="9129" spans="7:8" x14ac:dyDescent="0.25">
      <c r="G9129" s="6" t="s">
        <v>9130</v>
      </c>
      <c r="H9129" s="7">
        <v>79</v>
      </c>
    </row>
    <row r="9130" spans="7:8" x14ac:dyDescent="0.25">
      <c r="G9130" s="6" t="s">
        <v>9131</v>
      </c>
      <c r="H9130" s="7">
        <v>2</v>
      </c>
    </row>
    <row r="9131" spans="7:8" x14ac:dyDescent="0.25">
      <c r="G9131" s="6" t="s">
        <v>9132</v>
      </c>
      <c r="H9131" s="7">
        <v>6</v>
      </c>
    </row>
    <row r="9132" spans="7:8" x14ac:dyDescent="0.25">
      <c r="G9132" s="6" t="s">
        <v>9133</v>
      </c>
      <c r="H9132" s="7">
        <v>5</v>
      </c>
    </row>
    <row r="9133" spans="7:8" x14ac:dyDescent="0.25">
      <c r="G9133" s="6" t="s">
        <v>9134</v>
      </c>
      <c r="H9133" s="7">
        <v>42</v>
      </c>
    </row>
    <row r="9134" spans="7:8" x14ac:dyDescent="0.25">
      <c r="G9134" s="6" t="s">
        <v>9135</v>
      </c>
      <c r="H9134" s="7">
        <v>93</v>
      </c>
    </row>
    <row r="9135" spans="7:8" x14ac:dyDescent="0.25">
      <c r="G9135" s="6" t="s">
        <v>9136</v>
      </c>
      <c r="H9135" s="7">
        <v>7</v>
      </c>
    </row>
    <row r="9136" spans="7:8" x14ac:dyDescent="0.25">
      <c r="G9136" s="6" t="s">
        <v>9137</v>
      </c>
      <c r="H9136" s="7">
        <v>221</v>
      </c>
    </row>
    <row r="9137" spans="7:8" x14ac:dyDescent="0.25">
      <c r="G9137" s="6" t="s">
        <v>9138</v>
      </c>
      <c r="H9137" s="7">
        <v>30</v>
      </c>
    </row>
    <row r="9138" spans="7:8" x14ac:dyDescent="0.25">
      <c r="G9138" s="6" t="s">
        <v>9139</v>
      </c>
      <c r="H9138" s="7">
        <v>2</v>
      </c>
    </row>
    <row r="9139" spans="7:8" x14ac:dyDescent="0.25">
      <c r="G9139" s="6" t="s">
        <v>9140</v>
      </c>
      <c r="H9139" s="7">
        <v>227</v>
      </c>
    </row>
    <row r="9140" spans="7:8" x14ac:dyDescent="0.25">
      <c r="G9140" s="6" t="s">
        <v>9141</v>
      </c>
      <c r="H9140" s="7">
        <v>34</v>
      </c>
    </row>
    <row r="9141" spans="7:8" x14ac:dyDescent="0.25">
      <c r="G9141" s="6" t="s">
        <v>9142</v>
      </c>
      <c r="H9141" s="7">
        <v>3</v>
      </c>
    </row>
    <row r="9142" spans="7:8" x14ac:dyDescent="0.25">
      <c r="G9142" s="6" t="s">
        <v>9143</v>
      </c>
      <c r="H9142" s="7">
        <v>124</v>
      </c>
    </row>
    <row r="9143" spans="7:8" x14ac:dyDescent="0.25">
      <c r="G9143" s="6" t="s">
        <v>9144</v>
      </c>
      <c r="H9143" s="7">
        <v>5</v>
      </c>
    </row>
    <row r="9144" spans="7:8" x14ac:dyDescent="0.25">
      <c r="G9144" s="6" t="s">
        <v>9145</v>
      </c>
      <c r="H9144" s="7">
        <v>1</v>
      </c>
    </row>
    <row r="9145" spans="7:8" x14ac:dyDescent="0.25">
      <c r="G9145" s="6" t="s">
        <v>9146</v>
      </c>
      <c r="H9145" s="7">
        <v>1</v>
      </c>
    </row>
    <row r="9146" spans="7:8" x14ac:dyDescent="0.25">
      <c r="G9146" s="6" t="s">
        <v>9147</v>
      </c>
      <c r="H9146" s="7">
        <v>1</v>
      </c>
    </row>
    <row r="9147" spans="7:8" x14ac:dyDescent="0.25">
      <c r="G9147" s="6" t="s">
        <v>9148</v>
      </c>
      <c r="H9147" s="7">
        <v>1</v>
      </c>
    </row>
    <row r="9148" spans="7:8" x14ac:dyDescent="0.25">
      <c r="G9148" s="6" t="s">
        <v>9149</v>
      </c>
      <c r="H9148" s="7">
        <v>1</v>
      </c>
    </row>
    <row r="9149" spans="7:8" x14ac:dyDescent="0.25">
      <c r="G9149" s="6" t="s">
        <v>9150</v>
      </c>
      <c r="H9149" s="7">
        <v>1</v>
      </c>
    </row>
    <row r="9150" spans="7:8" x14ac:dyDescent="0.25">
      <c r="G9150" s="6" t="s">
        <v>9151</v>
      </c>
      <c r="H9150" s="7">
        <v>1</v>
      </c>
    </row>
    <row r="9151" spans="7:8" x14ac:dyDescent="0.25">
      <c r="G9151" s="6" t="s">
        <v>9152</v>
      </c>
      <c r="H9151" s="7">
        <v>1</v>
      </c>
    </row>
    <row r="9152" spans="7:8" x14ac:dyDescent="0.25">
      <c r="G9152" s="6" t="s">
        <v>9153</v>
      </c>
      <c r="H9152" s="7">
        <v>1</v>
      </c>
    </row>
    <row r="9153" spans="7:8" x14ac:dyDescent="0.25">
      <c r="G9153" s="6" t="s">
        <v>9154</v>
      </c>
      <c r="H9153" s="7">
        <v>1</v>
      </c>
    </row>
    <row r="9154" spans="7:8" x14ac:dyDescent="0.25">
      <c r="G9154" s="6" t="s">
        <v>9155</v>
      </c>
      <c r="H9154" s="7">
        <v>1</v>
      </c>
    </row>
    <row r="9155" spans="7:8" x14ac:dyDescent="0.25">
      <c r="G9155" s="6" t="s">
        <v>9156</v>
      </c>
      <c r="H9155" s="7">
        <v>1</v>
      </c>
    </row>
    <row r="9156" spans="7:8" x14ac:dyDescent="0.25">
      <c r="G9156" s="6" t="s">
        <v>9157</v>
      </c>
      <c r="H9156" s="7">
        <v>1</v>
      </c>
    </row>
    <row r="9157" spans="7:8" x14ac:dyDescent="0.25">
      <c r="G9157" s="6" t="s">
        <v>9158</v>
      </c>
      <c r="H9157" s="7">
        <v>1</v>
      </c>
    </row>
    <row r="9158" spans="7:8" x14ac:dyDescent="0.25">
      <c r="G9158" s="6" t="s">
        <v>9159</v>
      </c>
      <c r="H9158" s="7">
        <v>1</v>
      </c>
    </row>
    <row r="9159" spans="7:8" x14ac:dyDescent="0.25">
      <c r="G9159" s="6" t="s">
        <v>9160</v>
      </c>
      <c r="H9159" s="7">
        <v>1</v>
      </c>
    </row>
    <row r="9160" spans="7:8" x14ac:dyDescent="0.25">
      <c r="G9160" s="6" t="s">
        <v>9161</v>
      </c>
      <c r="H9160" s="7">
        <v>1</v>
      </c>
    </row>
    <row r="9161" spans="7:8" x14ac:dyDescent="0.25">
      <c r="G9161" s="6" t="s">
        <v>9162</v>
      </c>
      <c r="H9161" s="7">
        <v>1</v>
      </c>
    </row>
    <row r="9162" spans="7:8" x14ac:dyDescent="0.25">
      <c r="G9162" s="6" t="s">
        <v>9163</v>
      </c>
      <c r="H9162" s="7">
        <v>1</v>
      </c>
    </row>
    <row r="9163" spans="7:8" x14ac:dyDescent="0.25">
      <c r="G9163" s="6" t="s">
        <v>9164</v>
      </c>
      <c r="H9163" s="7">
        <v>1</v>
      </c>
    </row>
    <row r="9164" spans="7:8" x14ac:dyDescent="0.25">
      <c r="G9164" s="6" t="s">
        <v>9165</v>
      </c>
      <c r="H9164" s="7">
        <v>1</v>
      </c>
    </row>
    <row r="9165" spans="7:8" x14ac:dyDescent="0.25">
      <c r="G9165" s="6" t="s">
        <v>9166</v>
      </c>
      <c r="H9165" s="7">
        <v>1</v>
      </c>
    </row>
    <row r="9166" spans="7:8" x14ac:dyDescent="0.25">
      <c r="G9166" s="6" t="s">
        <v>9167</v>
      </c>
      <c r="H9166" s="7">
        <v>1</v>
      </c>
    </row>
    <row r="9167" spans="7:8" x14ac:dyDescent="0.25">
      <c r="G9167" s="6" t="s">
        <v>9168</v>
      </c>
      <c r="H9167" s="7">
        <v>1</v>
      </c>
    </row>
    <row r="9168" spans="7:8" x14ac:dyDescent="0.25">
      <c r="G9168" s="6" t="s">
        <v>9169</v>
      </c>
      <c r="H9168" s="7">
        <v>1</v>
      </c>
    </row>
  </sheetData>
  <sortState ref="G2:H9168">
    <sortCondition ref="G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nb_cdes_2017</vt:lpstr>
      <vt:lpstr>Nb_cmdes_2017</vt:lpstr>
      <vt:lpstr>REF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Faouzi ALAOUI</dc:creator>
  <cp:lastModifiedBy>PMK</cp:lastModifiedBy>
  <dcterms:created xsi:type="dcterms:W3CDTF">2017-11-03T14:56:36Z</dcterms:created>
  <dcterms:modified xsi:type="dcterms:W3CDTF">2017-11-03T15:05:40Z</dcterms:modified>
</cp:coreProperties>
</file>